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11625" activeTab="5"/>
  </bookViews>
  <sheets>
    <sheet name="表1" sheetId="1" r:id="rId1"/>
    <sheet name="表2" sheetId="2" r:id="rId2"/>
    <sheet name="表3" sheetId="3" r:id="rId3"/>
    <sheet name="表4" sheetId="4" r:id="rId4"/>
    <sheet name="表5" sheetId="5" r:id="rId5"/>
    <sheet name="表6" sheetId="6" r:id="rId6"/>
    <sheet name="表7" sheetId="7" r:id="rId7"/>
    <sheet name="表8" sheetId="8" r:id="rId8"/>
    <sheet name="表9" sheetId="9" r:id="rId9"/>
    <sheet name="表10" sheetId="10" r:id="rId10"/>
  </sheets>
  <externalReferences>
    <externalReference r:id="rId11"/>
  </externalReferences>
  <definedNames>
    <definedName name="科目">[1]Sheet4!$E$3:$E$108</definedName>
    <definedName name="科室">[1]Sheet5!$C$2:$C$10</definedName>
    <definedName name="项目类别">[1]Sheet5!$B$2:$B$4</definedName>
    <definedName name="资金来源">[1]Sheet5!$A$2:$A$9</definedName>
    <definedName name="_xlnm.Print_Titles" localSheetId="6">表7!$4:$5</definedName>
    <definedName name="_xlnm.Print_Titles" localSheetId="7">表8!$4:$4</definedName>
  </definedNames>
  <calcPr calcId="144525"/>
</workbook>
</file>

<file path=xl/sharedStrings.xml><?xml version="1.0" encoding="utf-8"?>
<sst xmlns="http://schemas.openxmlformats.org/spreadsheetml/2006/main" count="352" uniqueCount="216">
  <si>
    <t>表1</t>
  </si>
  <si>
    <t>重庆市南川区发展改革委2020年财政拨款收支总表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</si>
  <si>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</si>
  <si>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</si>
  <si>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</si>
  <si>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</si>
  <si>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</si>
  <si>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</si>
  <si>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</si>
  <si>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</si>
  <si>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</si>
  <si>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</si>
  <si>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</si>
  <si>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</si>
  <si>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</si>
  <si>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</si>
  <si>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社会保障和就业支出</t>
  </si>
  <si>
    <t>国有资本经营预算拨款</t>
  </si>
  <si>
    <t>卫生健康支出</t>
  </si>
  <si>
    <t>节能环保支出</t>
  </si>
  <si>
    <t>二、上年结转</t>
  </si>
  <si>
    <t>农林水支出</t>
  </si>
  <si>
    <t>资源勘探信息等支出</t>
  </si>
  <si>
    <t>住房保障支出</t>
  </si>
  <si>
    <t>粮油物资储备支出</t>
  </si>
  <si>
    <t>其他支出</t>
  </si>
  <si>
    <t>二、结转下年</t>
  </si>
  <si>
    <t>收入总计</t>
  </si>
  <si>
    <t>支出总计</t>
  </si>
  <si>
    <t>表2</t>
  </si>
  <si>
    <t>2020年一般公共预算财政拨款支出预算表</t>
  </si>
  <si>
    <t>功能分类科目</t>
  </si>
  <si>
    <t>2020年预算数</t>
  </si>
  <si>
    <t>科目编码</t>
  </si>
  <si>
    <t>科目名称</t>
  </si>
  <si>
    <t>小计</t>
  </si>
  <si>
    <t>基本支出</t>
  </si>
  <si>
    <t>项目支出</t>
  </si>
  <si>
    <t xml:space="preserve"> 发展与改革事务</t>
  </si>
  <si>
    <t xml:space="preserve"> 行政运行(发改)</t>
  </si>
  <si>
    <t xml:space="preserve">  一般行政管理事务(发改)</t>
  </si>
  <si>
    <t xml:space="preserve">  战略规划与实施</t>
  </si>
  <si>
    <t xml:space="preserve">  日常经济运行调节</t>
  </si>
  <si>
    <t xml:space="preserve">  社会事业发展规划</t>
  </si>
  <si>
    <t xml:space="preserve"> 物价管理</t>
  </si>
  <si>
    <t xml:space="preserve">   事业运行(发改)</t>
  </si>
  <si>
    <t xml:space="preserve"> 社会保障和就业支出</t>
  </si>
  <si>
    <t xml:space="preserve"> 行政事业单位养老支出</t>
  </si>
  <si>
    <t xml:space="preserve">    机关事业单位基本养老保险缴费支出</t>
  </si>
  <si>
    <t xml:space="preserve">   机关事业单位职业年金缴费支出</t>
  </si>
  <si>
    <t xml:space="preserve"> 其他行政事业单位养老支出</t>
  </si>
  <si>
    <t xml:space="preserve"> 其他社会保障和就业支出</t>
  </si>
  <si>
    <t xml:space="preserve"> 卫生健康支出</t>
  </si>
  <si>
    <t xml:space="preserve">  行政事业单位医疗</t>
  </si>
  <si>
    <t xml:space="preserve"> 行政单位医疗</t>
  </si>
  <si>
    <t>事业单位医疗</t>
  </si>
  <si>
    <t xml:space="preserve"> 节能环保支出</t>
  </si>
  <si>
    <t xml:space="preserve">  能源节约利用</t>
  </si>
  <si>
    <t xml:space="preserve"> 其他节能环保支出</t>
  </si>
  <si>
    <t xml:space="preserve"> 扶贫</t>
  </si>
  <si>
    <t xml:space="preserve"> 农村基础设施建设</t>
  </si>
  <si>
    <t xml:space="preserve"> 资源勘探信息等支出</t>
  </si>
  <si>
    <t xml:space="preserve">  支持中小企业发展和管理支出</t>
  </si>
  <si>
    <t xml:space="preserve"> 其他支持中小企业发展和管理支出</t>
  </si>
  <si>
    <t xml:space="preserve"> 住房保障支出</t>
  </si>
  <si>
    <t xml:space="preserve"> 住房改革支出</t>
  </si>
  <si>
    <t xml:space="preserve">  住房公积金</t>
  </si>
  <si>
    <t xml:space="preserve"> 粮油物资储备支出</t>
  </si>
  <si>
    <t xml:space="preserve"> 粮油事务</t>
  </si>
  <si>
    <t xml:space="preserve"> 其他粮油事务支出</t>
  </si>
  <si>
    <t xml:space="preserve"> 其他支出</t>
  </si>
  <si>
    <t xml:space="preserve">  其他支出</t>
  </si>
  <si>
    <t xml:space="preserve">    其他支出</t>
  </si>
  <si>
    <t>表3</t>
  </si>
  <si>
    <t>重庆市南川区发展改革委                                                                               2020年一般公共预算财政拨款基本支出预算表</t>
  </si>
  <si>
    <t>经济分类科目</t>
  </si>
  <si>
    <t>2020年基本支出预算数</t>
  </si>
  <si>
    <t>人员经费</t>
  </si>
  <si>
    <t>公用经费</t>
  </si>
  <si>
    <t>工资福利支出</t>
  </si>
  <si>
    <t xml:space="preserve">  基本工资</t>
  </si>
  <si>
    <t xml:space="preserve"> 津贴补贴</t>
  </si>
  <si>
    <t xml:space="preserve">   奖金</t>
  </si>
  <si>
    <t xml:space="preserve">  绩效工资</t>
  </si>
  <si>
    <t xml:space="preserve">  机关事业单位基本养老保险缴费</t>
  </si>
  <si>
    <t xml:space="preserve"> 职业年金缴费</t>
  </si>
  <si>
    <t xml:space="preserve">   职工基本医疗保险缴费</t>
  </si>
  <si>
    <t xml:space="preserve">   其他社会保障缴费</t>
  </si>
  <si>
    <t xml:space="preserve">  医疗费</t>
  </si>
  <si>
    <t xml:space="preserve"> 其他工资福利支出</t>
  </si>
  <si>
    <t xml:space="preserve"> 商品和服务支出</t>
  </si>
  <si>
    <t xml:space="preserve"> 办公费</t>
  </si>
  <si>
    <t xml:space="preserve"> 印刷费</t>
  </si>
  <si>
    <t xml:space="preserve">  电费</t>
  </si>
  <si>
    <t xml:space="preserve"> 邮电费</t>
  </si>
  <si>
    <t xml:space="preserve">  差旅费</t>
  </si>
  <si>
    <t xml:space="preserve"> 因公出国（境）费用</t>
  </si>
  <si>
    <t xml:space="preserve">  维修(护)费</t>
  </si>
  <si>
    <t xml:space="preserve">  会议费</t>
  </si>
  <si>
    <t xml:space="preserve">  培训费</t>
  </si>
  <si>
    <t xml:space="preserve"> 公务接待费</t>
  </si>
  <si>
    <t xml:space="preserve"> 劳务费</t>
  </si>
  <si>
    <t xml:space="preserve">  工会经费</t>
  </si>
  <si>
    <t xml:space="preserve"> 福利费</t>
  </si>
  <si>
    <t xml:space="preserve">   公务用车运行维护费</t>
  </si>
  <si>
    <t xml:space="preserve">  其他交通费用</t>
  </si>
  <si>
    <t xml:space="preserve">  其他商品和服务支出</t>
  </si>
  <si>
    <t xml:space="preserve"> 对个人和家庭的补助</t>
  </si>
  <si>
    <t xml:space="preserve"> 医疗费补助</t>
  </si>
  <si>
    <t xml:space="preserve"> 奖励金</t>
  </si>
  <si>
    <t xml:space="preserve"> 其他对个人和家庭的补助</t>
  </si>
  <si>
    <t>表4</t>
  </si>
  <si>
    <t>重庆市南川区发展改革委                                                                    2020年一般公共预算“三公”经费支出预算表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</si>
  <si>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</si>
  <si>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</si>
  <si>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</si>
  <si>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</si>
  <si>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</si>
  <si>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</si>
  <si>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重庆市南川区发展改革委                                                     2020年政府性基金预算支出预算表</t>
  </si>
  <si>
    <t>本年政府性基金预算财政拨款支出</t>
  </si>
  <si>
    <t>注：无政府性基金收支，故此表无数据。</t>
  </si>
  <si>
    <t>表6</t>
  </si>
  <si>
    <t>重庆市南川区发展改革委2020年部门收支总表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</si>
  <si>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</si>
  <si>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</si>
  <si>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</si>
  <si>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</si>
  <si>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</si>
  <si>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</si>
  <si>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</si>
  <si>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</si>
  <si>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用事业基金弥补收支差额</t>
  </si>
  <si>
    <t>结转下年</t>
  </si>
  <si>
    <t>上年结转</t>
  </si>
  <si>
    <t>表7</t>
  </si>
  <si>
    <t>重庆市南川区发展改革委2020年部门收入总表</t>
  </si>
  <si>
    <t>科目</t>
  </si>
  <si>
    <t>非教育收费收入</t>
  </si>
  <si>
    <t>教育收费收入</t>
  </si>
  <si>
    <t xml:space="preserve"> 一般公共服务支出</t>
  </si>
  <si>
    <t>发展与改革事务</t>
  </si>
  <si>
    <t xml:space="preserve">  行政运行(发改)</t>
  </si>
  <si>
    <t xml:space="preserve">   一般行政管理事务(发改)</t>
  </si>
  <si>
    <t xml:space="preserve">   战略规划与实施</t>
  </si>
  <si>
    <t xml:space="preserve">    社会事业发展规划</t>
  </si>
  <si>
    <t xml:space="preserve">     物价管理</t>
  </si>
  <si>
    <t xml:space="preserve">    事业运行(发改)</t>
  </si>
  <si>
    <t xml:space="preserve">  行政事业单位养老支出</t>
  </si>
  <si>
    <t xml:space="preserve">  机关事业单位基本养老保险缴费支出</t>
  </si>
  <si>
    <t xml:space="preserve"> 机关事业单位职业年金缴费支出</t>
  </si>
  <si>
    <t xml:space="preserve">  卫生健康支出</t>
  </si>
  <si>
    <t xml:space="preserve"> 行政事业单位医疗</t>
  </si>
  <si>
    <t xml:space="preserve">  行政单位医疗</t>
  </si>
  <si>
    <t xml:space="preserve"> 事业单位医疗</t>
  </si>
  <si>
    <t xml:space="preserve"> 能源节约利用</t>
  </si>
  <si>
    <t xml:space="preserve"> 农林水支出</t>
  </si>
  <si>
    <t xml:space="preserve">  农村基础设施建设</t>
  </si>
  <si>
    <t>支持中小企业发展和管理支出</t>
  </si>
  <si>
    <t>其他支持中小企业发展和管理支出</t>
  </si>
  <si>
    <t xml:space="preserve">  住房改革支出</t>
  </si>
  <si>
    <t xml:space="preserve"> 住房公积金</t>
  </si>
  <si>
    <t xml:space="preserve">  粮油事务</t>
  </si>
  <si>
    <t xml:space="preserve">   其他粮油事务支出</t>
  </si>
  <si>
    <t xml:space="preserve">   其他支出</t>
  </si>
  <si>
    <t>表8</t>
  </si>
  <si>
    <t>重庆市南川区发展改革委2020年部门支出总表</t>
  </si>
  <si>
    <t>上缴上级支出</t>
  </si>
  <si>
    <t>事业单位经营支出</t>
  </si>
  <si>
    <t>对下级单位补助支出</t>
  </si>
  <si>
    <t>表9</t>
  </si>
  <si>
    <t>重庆市南川区发展改革委2020年采购预算明细表</t>
  </si>
  <si>
    <t>事业收入预算</t>
  </si>
  <si>
    <t>事业单位经营收入预算</t>
  </si>
  <si>
    <t>其他收入预算</t>
  </si>
  <si>
    <t>非教育收费收入预算</t>
  </si>
  <si>
    <t>教育收费收入预算</t>
  </si>
  <si>
    <t>货物类</t>
  </si>
  <si>
    <t>服务类</t>
  </si>
  <si>
    <t>工程类</t>
  </si>
  <si>
    <t>表10</t>
  </si>
  <si>
    <t>重庆市南川区发展改革委2020年项目支出绩效目标表</t>
  </si>
  <si>
    <t>编制单位：</t>
  </si>
  <si>
    <t>区发展改革委</t>
  </si>
  <si>
    <t>项目名称</t>
  </si>
  <si>
    <t>资源枯竭城市年度评价</t>
  </si>
  <si>
    <t>实施单位</t>
  </si>
  <si>
    <t>2020年预算金额（万元）</t>
  </si>
  <si>
    <t>项目概况</t>
  </si>
  <si>
    <t xml:space="preserve">    按照要求，南川区需开展本年度城市转型自评工作，委托第三方咨询机构编制《南川区资源枯竭城市年度转型绩效考核评价自评报告》，《报告》经市发改委审查通过后，报国家发改委等部委进行综合考评。</t>
  </si>
  <si>
    <t>立项依据</t>
  </si>
  <si>
    <t>重庆市南川区人民政府领导批示抄告件、建设工程咨询合同（秘密）</t>
  </si>
  <si>
    <t>年度总体绩效目标</t>
  </si>
  <si>
    <t>通过国家考核，得到国家转移支付资金。</t>
  </si>
  <si>
    <t>项目实施进度计划</t>
  </si>
  <si>
    <t>按合同规定实施计划</t>
  </si>
  <si>
    <t>绩效指标</t>
  </si>
  <si>
    <t>指标</t>
  </si>
  <si>
    <t>计量单位</t>
  </si>
  <si>
    <t>指标值</t>
  </si>
  <si>
    <t>指标类型</t>
  </si>
  <si>
    <t>完成《南川区资源枯竭城市年度转型绩效考核评价自评报告》</t>
  </si>
  <si>
    <t>个</t>
  </si>
  <si>
    <t>产出类</t>
  </si>
  <si>
    <t>通过率</t>
  </si>
  <si>
    <t>%</t>
  </si>
  <si>
    <t>支付费用</t>
  </si>
  <si>
    <t>元</t>
  </si>
  <si>
    <t>获得国家转移支付</t>
  </si>
  <si>
    <t>亿元</t>
  </si>
  <si>
    <t>≥2</t>
  </si>
  <si>
    <t>效益类</t>
  </si>
  <si>
    <t>市区两级民生项目</t>
  </si>
  <si>
    <t>≥30</t>
  </si>
  <si>
    <t>群众满意度</t>
  </si>
  <si>
    <t>满意度</t>
  </si>
</sst>
</file>

<file path=xl/styles.xml><?xml version="1.0" encoding="utf-8"?>
<styleSheet xmlns="http://schemas.openxmlformats.org/spreadsheetml/2006/main">
  <numFmts count="6">
    <numFmt numFmtId="176" formatCode="#,##0.00_ "/>
    <numFmt numFmtId="44" formatCode="_ &quot;￥&quot;* #,##0.00_ ;_ &quot;￥&quot;* \-#,##0.00_ ;_ &quot;￥&quot;* &quot;-&quot;??_ ;_ @_ "/>
    <numFmt numFmtId="177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42">
    <font>
      <sz val="11"/>
      <color theme="1"/>
      <name val="宋体"/>
      <charset val="134"/>
      <scheme val="minor"/>
    </font>
    <font>
      <sz val="16"/>
      <color theme="1"/>
      <name val="方正黑体_GBK"/>
      <charset val="134"/>
    </font>
    <font>
      <sz val="18"/>
      <name val="方正小标宋_GBK"/>
      <charset val="134"/>
    </font>
    <font>
      <sz val="10"/>
      <name val="宋体"/>
      <charset val="134"/>
    </font>
    <font>
      <b/>
      <sz val="18"/>
      <name val="宋体"/>
      <charset val="134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0"/>
      <color rgb="FF000000"/>
      <name val="宋体"/>
      <charset val="134"/>
    </font>
    <font>
      <sz val="9"/>
      <color theme="1"/>
      <name val="Times New Roman"/>
      <charset val="134"/>
    </font>
    <font>
      <sz val="10"/>
      <color theme="1"/>
      <name val="宋体"/>
      <charset val="134"/>
      <scheme val="minor"/>
    </font>
    <font>
      <sz val="9"/>
      <color rgb="FF000000"/>
      <name val="Times New Roman"/>
      <charset val="134"/>
    </font>
    <font>
      <sz val="22"/>
      <color indexed="8"/>
      <name val="方正小标宋_GBK"/>
      <charset val="134"/>
    </font>
    <font>
      <sz val="9"/>
      <color indexed="8"/>
      <name val="SimSun"/>
      <charset val="134"/>
    </font>
    <font>
      <b/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b/>
      <sz val="10.5"/>
      <name val="宋体"/>
      <charset val="134"/>
    </font>
    <font>
      <sz val="10.5"/>
      <name val="宋体"/>
      <charset val="134"/>
    </font>
    <font>
      <sz val="18"/>
      <color theme="1"/>
      <name val="方正小标宋_GBK"/>
      <charset val="134"/>
    </font>
    <font>
      <sz val="16"/>
      <color theme="1"/>
      <name val="方正小标宋_GBK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9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6" fillId="7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1" borderId="17" applyNumberFormat="0" applyFont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5" fillId="0" borderId="20" applyNumberFormat="0" applyFill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8" fillId="16" borderId="21" applyNumberFormat="0" applyAlignment="0" applyProtection="0">
      <alignment vertical="center"/>
    </xf>
    <xf numFmtId="0" fontId="31" fillId="16" borderId="16" applyNumberFormat="0" applyAlignment="0" applyProtection="0">
      <alignment vertical="center"/>
    </xf>
    <xf numFmtId="0" fontId="39" fillId="24" borderId="22" applyNumberFormat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0" borderId="0"/>
    <xf numFmtId="0" fontId="36" fillId="0" borderId="0"/>
  </cellStyleXfs>
  <cellXfs count="1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50" applyNumberFormat="1" applyFont="1" applyFill="1" applyAlignment="1">
      <alignment horizontal="center" vertical="center" wrapText="1"/>
    </xf>
    <xf numFmtId="0" fontId="3" fillId="0" borderId="0" xfId="50" applyNumberFormat="1" applyFont="1" applyFill="1" applyBorder="1" applyAlignment="1" applyProtection="1">
      <alignment horizontal="left" vertical="center" wrapText="1"/>
    </xf>
    <xf numFmtId="0" fontId="3" fillId="0" borderId="1" xfId="50" applyNumberFormat="1" applyFont="1" applyFill="1" applyBorder="1" applyAlignment="1" applyProtection="1">
      <alignment horizontal="center" vertical="center" wrapText="1"/>
    </xf>
    <xf numFmtId="0" fontId="4" fillId="0" borderId="0" xfId="50" applyNumberFormat="1" applyFont="1" applyFill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3" fillId="0" borderId="0" xfId="50" applyNumberFormat="1" applyFont="1" applyFill="1" applyBorder="1" applyAlignment="1" applyProtection="1">
      <alignment horizontal="right" vertical="center" wrapText="1"/>
    </xf>
    <xf numFmtId="0" fontId="6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0" fillId="0" borderId="0" xfId="0" applyAlignment="1"/>
    <xf numFmtId="0" fontId="12" fillId="0" borderId="0" xfId="0" applyFont="1" applyBorder="1" applyAlignment="1">
      <alignment horizontal="right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52" applyNumberFormat="1" applyFont="1" applyFill="1" applyBorder="1" applyAlignment="1" applyProtection="1">
      <alignment horizontal="center" vertical="center" wrapText="1"/>
    </xf>
    <xf numFmtId="0" fontId="15" fillId="0" borderId="2" xfId="51" applyFont="1" applyFill="1" applyBorder="1" applyAlignment="1">
      <alignment horizontal="center" vertical="center"/>
    </xf>
    <xf numFmtId="177" fontId="15" fillId="0" borderId="2" xfId="51" applyNumberFormat="1" applyFont="1" applyFill="1" applyBorder="1" applyAlignment="1">
      <alignment horizontal="center" vertical="center"/>
    </xf>
    <xf numFmtId="0" fontId="0" fillId="0" borderId="2" xfId="0" applyBorder="1" applyAlignment="1"/>
    <xf numFmtId="0" fontId="0" fillId="0" borderId="2" xfId="0" applyFont="1" applyBorder="1" applyAlignment="1"/>
    <xf numFmtId="0" fontId="16" fillId="0" borderId="0" xfId="0" applyFont="1">
      <alignment vertical="center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0" fontId="18" fillId="0" borderId="2" xfId="0" applyFont="1" applyFill="1" applyBorder="1" applyAlignment="1">
      <alignment horizontal="left" vertical="center" wrapText="1"/>
    </xf>
    <xf numFmtId="176" fontId="18" fillId="0" borderId="2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176" fontId="19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177" fontId="16" fillId="0" borderId="2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19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177" fontId="0" fillId="0" borderId="2" xfId="0" applyNumberFormat="1" applyBorder="1">
      <alignment vertical="center"/>
    </xf>
    <xf numFmtId="0" fontId="0" fillId="0" borderId="8" xfId="0" applyBorder="1">
      <alignment vertical="center"/>
    </xf>
    <xf numFmtId="177" fontId="0" fillId="0" borderId="8" xfId="0" applyNumberFormat="1" applyBorder="1">
      <alignment vertical="center"/>
    </xf>
    <xf numFmtId="0" fontId="20" fillId="0" borderId="0" xfId="0" applyFont="1" applyAlignment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distributed"/>
    </xf>
    <xf numFmtId="0" fontId="18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distributed" indent="1"/>
    </xf>
    <xf numFmtId="0" fontId="19" fillId="0" borderId="2" xfId="0" applyNumberFormat="1" applyFont="1" applyFill="1" applyBorder="1" applyAlignment="1">
      <alignment horizontal="center" vertical="center" wrapText="1"/>
    </xf>
    <xf numFmtId="177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right" vertical="distributed" indent="1"/>
    </xf>
    <xf numFmtId="0" fontId="0" fillId="0" borderId="2" xfId="0" applyBorder="1" applyAlignment="1">
      <alignment vertical="center" wrapText="1"/>
    </xf>
    <xf numFmtId="43" fontId="0" fillId="0" borderId="2" xfId="8" applyFont="1" applyBorder="1" applyAlignment="1">
      <alignment vertical="center" wrapText="1"/>
    </xf>
    <xf numFmtId="43" fontId="0" fillId="0" borderId="2" xfId="8" applyFont="1" applyBorder="1" applyAlignment="1">
      <alignment horizontal="center" vertical="center" wrapText="1"/>
    </xf>
    <xf numFmtId="43" fontId="16" fillId="0" borderId="2" xfId="8" applyFont="1" applyBorder="1" applyAlignment="1">
      <alignment horizontal="center" vertical="center" wrapText="1"/>
    </xf>
    <xf numFmtId="43" fontId="16" fillId="0" borderId="2" xfId="8" applyFont="1" applyBorder="1" applyAlignment="1">
      <alignment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&#39044;&#31639;\2020\&#36890;&#30693;&#21450;&#21475;&#24452;\&#38468;&#34920;3&#65306;&#37325;&#24198;&#24066;&#21335;&#24029;&#21306;2020&#24180;&#37096;&#38376;&#39044;&#31639;&#39033;&#30446;&#30003;&#25253;&#2007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cro1"/>
      <sheetName val="申报表"/>
      <sheetName val="指标类型"/>
      <sheetName val="Sheet4"/>
      <sheetName val="填表说明"/>
      <sheetName val="Sheet5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F13" sqref="F13"/>
    </sheetView>
  </sheetViews>
  <sheetFormatPr defaultColWidth="9" defaultRowHeight="13.5" outlineLevelCol="6"/>
  <cols>
    <col min="1" max="1" width="24.3583333333333" customWidth="1"/>
    <col min="2" max="2" width="13" customWidth="1"/>
    <col min="3" max="3" width="24.0916666666667" customWidth="1"/>
    <col min="4" max="4" width="12.6333333333333" customWidth="1"/>
    <col min="5" max="5" width="13.2666666666667" customWidth="1"/>
    <col min="6" max="6" width="16.45" customWidth="1"/>
    <col min="7" max="7" width="17.3583333333333" customWidth="1"/>
    <col min="8" max="8" width="14.3583333333333" customWidth="1"/>
  </cols>
  <sheetData>
    <row r="1" ht="27" spans="1:7">
      <c r="A1" s="64"/>
      <c r="B1" s="64"/>
      <c r="C1" s="64"/>
      <c r="D1" s="64"/>
      <c r="E1" s="64"/>
      <c r="F1" s="64"/>
      <c r="G1" s="64"/>
    </row>
    <row r="2" ht="17.25" customHeight="1" spans="1:1">
      <c r="A2" s="1" t="s">
        <v>0</v>
      </c>
    </row>
    <row r="3" ht="27" spans="1:7">
      <c r="A3" s="64" t="s">
        <v>1</v>
      </c>
      <c r="B3" s="64"/>
      <c r="C3" s="64"/>
      <c r="D3" s="64"/>
      <c r="E3" s="64"/>
      <c r="F3" s="64"/>
      <c r="G3" s="64"/>
    </row>
    <row r="4" spans="7:7">
      <c r="G4" t="s">
        <v>2</v>
      </c>
    </row>
    <row r="5" ht="27" customHeight="1" spans="1:7">
      <c r="A5" s="74" t="s">
        <v>3</v>
      </c>
      <c r="B5" s="75"/>
      <c r="C5" s="74" t="s">
        <v>4</v>
      </c>
      <c r="D5" s="94"/>
      <c r="E5" s="94"/>
      <c r="F5" s="94"/>
      <c r="G5" s="75"/>
    </row>
    <row r="6" ht="36.75" customHeight="1" spans="1:7">
      <c r="A6" s="65" t="s">
        <v>5</v>
      </c>
      <c r="B6" s="65" t="s">
        <v>6</v>
      </c>
      <c r="C6" s="65" t="s">
        <v>5</v>
      </c>
      <c r="D6" s="65" t="s">
        <v>7</v>
      </c>
      <c r="E6" s="65" t="s">
        <v>8</v>
      </c>
      <c r="F6" s="65" t="s">
        <v>9</v>
      </c>
      <c r="G6" s="65" t="s">
        <v>10</v>
      </c>
    </row>
    <row r="7" ht="28" customHeight="1" spans="1:7">
      <c r="A7" s="105" t="s">
        <v>11</v>
      </c>
      <c r="B7" s="106">
        <v>17186.76</v>
      </c>
      <c r="C7" s="105" t="s">
        <v>12</v>
      </c>
      <c r="D7" s="107">
        <v>19552.19</v>
      </c>
      <c r="E7" s="107">
        <v>19552.19</v>
      </c>
      <c r="F7" s="106"/>
      <c r="G7" s="106"/>
    </row>
    <row r="8" ht="28" customHeight="1" spans="1:7">
      <c r="A8" s="105" t="s">
        <v>13</v>
      </c>
      <c r="B8" s="106">
        <v>17186.76</v>
      </c>
      <c r="C8" s="105" t="s">
        <v>14</v>
      </c>
      <c r="D8" s="107">
        <v>1134.11</v>
      </c>
      <c r="E8" s="107">
        <v>1134.11</v>
      </c>
      <c r="F8" s="106"/>
      <c r="G8" s="106"/>
    </row>
    <row r="9" ht="28" customHeight="1" spans="1:7">
      <c r="A9" s="105" t="s">
        <v>15</v>
      </c>
      <c r="B9" s="106"/>
      <c r="C9" s="105" t="s">
        <v>16</v>
      </c>
      <c r="D9" s="107">
        <v>110.59</v>
      </c>
      <c r="E9" s="107">
        <v>110.59</v>
      </c>
      <c r="F9" s="106"/>
      <c r="G9" s="106"/>
    </row>
    <row r="10" ht="28" customHeight="1" spans="1:7">
      <c r="A10" s="105" t="s">
        <v>17</v>
      </c>
      <c r="B10" s="106"/>
      <c r="C10" s="105" t="s">
        <v>18</v>
      </c>
      <c r="D10" s="107">
        <v>32.75</v>
      </c>
      <c r="E10" s="107">
        <v>32.75</v>
      </c>
      <c r="F10" s="106"/>
      <c r="G10" s="106"/>
    </row>
    <row r="11" ht="28" customHeight="1" spans="1:7">
      <c r="A11" s="105"/>
      <c r="B11" s="106"/>
      <c r="C11" s="105" t="s">
        <v>19</v>
      </c>
      <c r="D11" s="107">
        <v>16172</v>
      </c>
      <c r="E11" s="107">
        <v>16172</v>
      </c>
      <c r="F11" s="106"/>
      <c r="G11" s="106"/>
    </row>
    <row r="12" ht="28" customHeight="1" spans="1:7">
      <c r="A12" s="105" t="s">
        <v>20</v>
      </c>
      <c r="B12" s="106">
        <v>2365.43</v>
      </c>
      <c r="C12" s="105" t="s">
        <v>21</v>
      </c>
      <c r="D12" s="107">
        <v>626.8</v>
      </c>
      <c r="E12" s="107">
        <v>626.8</v>
      </c>
      <c r="F12" s="106"/>
      <c r="G12" s="106"/>
    </row>
    <row r="13" ht="28" customHeight="1" spans="1:7">
      <c r="A13" s="105" t="s">
        <v>13</v>
      </c>
      <c r="B13" s="106">
        <v>2365.43</v>
      </c>
      <c r="C13" s="105" t="s">
        <v>22</v>
      </c>
      <c r="D13" s="107">
        <v>436.6</v>
      </c>
      <c r="E13" s="107">
        <v>436.6</v>
      </c>
      <c r="F13" s="106"/>
      <c r="G13" s="106"/>
    </row>
    <row r="14" ht="28" customHeight="1" spans="1:7">
      <c r="A14" s="105" t="s">
        <v>15</v>
      </c>
      <c r="B14" s="106"/>
      <c r="C14" s="105" t="s">
        <v>23</v>
      </c>
      <c r="D14" s="107">
        <v>60.3</v>
      </c>
      <c r="E14" s="107">
        <v>60.3</v>
      </c>
      <c r="F14" s="106"/>
      <c r="G14" s="106"/>
    </row>
    <row r="15" ht="28" customHeight="1" spans="1:7">
      <c r="A15" s="105" t="s">
        <v>17</v>
      </c>
      <c r="B15" s="106"/>
      <c r="C15" s="105" t="s">
        <v>24</v>
      </c>
      <c r="D15" s="107">
        <v>939.96</v>
      </c>
      <c r="E15" s="107">
        <v>939.96</v>
      </c>
      <c r="F15" s="106"/>
      <c r="G15" s="106"/>
    </row>
    <row r="16" ht="28" customHeight="1" spans="1:7">
      <c r="A16" s="105"/>
      <c r="B16" s="106"/>
      <c r="C16" s="105" t="s">
        <v>25</v>
      </c>
      <c r="D16" s="107">
        <v>39.08</v>
      </c>
      <c r="E16" s="107">
        <v>39.08</v>
      </c>
      <c r="F16" s="106"/>
      <c r="G16" s="106"/>
    </row>
    <row r="17" ht="28" customHeight="1" spans="1:7">
      <c r="A17" s="105"/>
      <c r="B17" s="106"/>
      <c r="C17" s="105" t="s">
        <v>26</v>
      </c>
      <c r="D17" s="107"/>
      <c r="E17" s="107"/>
      <c r="F17" s="106"/>
      <c r="G17" s="106"/>
    </row>
    <row r="18" ht="28" customHeight="1" spans="1:7">
      <c r="A18" s="65" t="s">
        <v>27</v>
      </c>
      <c r="B18" s="108">
        <v>19552.19</v>
      </c>
      <c r="C18" s="65" t="s">
        <v>28</v>
      </c>
      <c r="D18" s="108">
        <v>19552.19</v>
      </c>
      <c r="E18" s="108">
        <v>19552.19</v>
      </c>
      <c r="F18" s="109"/>
      <c r="G18" s="109"/>
    </row>
  </sheetData>
  <mergeCells count="4">
    <mergeCell ref="A1:G1"/>
    <mergeCell ref="A3:G3"/>
    <mergeCell ref="A5:B5"/>
    <mergeCell ref="C5:G5"/>
  </mergeCells>
  <pageMargins left="0.7" right="0.7" top="0.75" bottom="0.75" header="0.3" footer="0.3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workbookViewId="0">
      <selection activeCell="N11" sqref="N11"/>
    </sheetView>
  </sheetViews>
  <sheetFormatPr defaultColWidth="9" defaultRowHeight="13.5"/>
  <cols>
    <col min="1" max="1" width="10.3583333333333" customWidth="1"/>
    <col min="4" max="4" width="10.8166666666667" customWidth="1"/>
  </cols>
  <sheetData>
    <row r="1" ht="20.25" spans="1:1">
      <c r="A1" s="1" t="s">
        <v>180</v>
      </c>
    </row>
    <row r="2" ht="22.5" customHeight="1" spans="1:9">
      <c r="A2" s="2" t="s">
        <v>181</v>
      </c>
      <c r="B2" s="2"/>
      <c r="C2" s="2"/>
      <c r="D2" s="2"/>
      <c r="E2" s="2"/>
      <c r="F2" s="2"/>
      <c r="G2" s="2"/>
      <c r="H2" s="2"/>
      <c r="I2" s="2"/>
    </row>
    <row r="3" ht="23" customHeight="1" spans="1:9">
      <c r="A3" s="3" t="s">
        <v>182</v>
      </c>
      <c r="B3" s="4" t="s">
        <v>183</v>
      </c>
      <c r="C3" s="4"/>
      <c r="D3" s="5"/>
      <c r="E3" s="5"/>
      <c r="F3" s="5"/>
      <c r="I3" s="44"/>
    </row>
    <row r="4" ht="44.25" customHeight="1" spans="1:9">
      <c r="A4" s="6" t="s">
        <v>184</v>
      </c>
      <c r="B4" s="7" t="s">
        <v>185</v>
      </c>
      <c r="C4" s="8"/>
      <c r="D4" s="8"/>
      <c r="E4" s="8"/>
      <c r="F4" s="8"/>
      <c r="G4" s="8"/>
      <c r="H4" s="8"/>
      <c r="I4" s="45"/>
    </row>
    <row r="5" customHeight="1" spans="1:9">
      <c r="A5" s="6" t="s">
        <v>186</v>
      </c>
      <c r="B5" s="9" t="s">
        <v>183</v>
      </c>
      <c r="C5" s="10"/>
      <c r="D5" s="10"/>
      <c r="E5" s="10"/>
      <c r="F5" s="10"/>
      <c r="G5" s="10"/>
      <c r="H5" s="10"/>
      <c r="I5" s="46"/>
    </row>
    <row r="6" spans="1:9">
      <c r="A6" s="6"/>
      <c r="B6" s="11"/>
      <c r="C6" s="12"/>
      <c r="D6" s="12"/>
      <c r="E6" s="12"/>
      <c r="F6" s="12"/>
      <c r="G6" s="12"/>
      <c r="H6" s="12"/>
      <c r="I6" s="47"/>
    </row>
    <row r="7" customHeight="1" spans="1:9">
      <c r="A7" s="13" t="s">
        <v>187</v>
      </c>
      <c r="B7" s="14">
        <v>35</v>
      </c>
      <c r="C7" s="15"/>
      <c r="D7" s="15"/>
      <c r="E7" s="15"/>
      <c r="F7" s="15"/>
      <c r="G7" s="15"/>
      <c r="H7" s="15"/>
      <c r="I7" s="48"/>
    </row>
    <row r="8" spans="1:9">
      <c r="A8" s="16"/>
      <c r="B8" s="17"/>
      <c r="C8" s="18"/>
      <c r="D8" s="18"/>
      <c r="E8" s="18"/>
      <c r="F8" s="18"/>
      <c r="G8" s="18"/>
      <c r="H8" s="18"/>
      <c r="I8" s="49"/>
    </row>
    <row r="9" ht="10.5" customHeight="1" spans="1:9">
      <c r="A9" s="19"/>
      <c r="B9" s="20"/>
      <c r="C9" s="21"/>
      <c r="D9" s="21"/>
      <c r="E9" s="21"/>
      <c r="F9" s="21"/>
      <c r="G9" s="21"/>
      <c r="H9" s="21"/>
      <c r="I9" s="50"/>
    </row>
    <row r="10" ht="40.5" customHeight="1" spans="1:9">
      <c r="A10" s="6" t="s">
        <v>188</v>
      </c>
      <c r="B10" s="22" t="s">
        <v>189</v>
      </c>
      <c r="C10" s="22"/>
      <c r="D10" s="22"/>
      <c r="E10" s="22"/>
      <c r="F10" s="22"/>
      <c r="G10" s="22"/>
      <c r="H10" s="22"/>
      <c r="I10" s="22"/>
    </row>
    <row r="11" ht="44.25" customHeight="1" spans="1:9">
      <c r="A11" s="23" t="s">
        <v>190</v>
      </c>
      <c r="B11" s="24" t="s">
        <v>191</v>
      </c>
      <c r="C11" s="25"/>
      <c r="D11" s="25"/>
      <c r="E11" s="25"/>
      <c r="F11" s="25"/>
      <c r="G11" s="25"/>
      <c r="H11" s="25"/>
      <c r="I11" s="51"/>
    </row>
    <row r="12" spans="1:9">
      <c r="A12" s="23" t="s">
        <v>192</v>
      </c>
      <c r="B12" s="26" t="s">
        <v>193</v>
      </c>
      <c r="C12" s="26"/>
      <c r="D12" s="26"/>
      <c r="E12" s="26"/>
      <c r="F12" s="26"/>
      <c r="G12" s="26"/>
      <c r="H12" s="26"/>
      <c r="I12" s="26"/>
    </row>
    <row r="13" ht="23.25" customHeight="1" spans="1:9">
      <c r="A13" s="27"/>
      <c r="B13" s="26"/>
      <c r="C13" s="26"/>
      <c r="D13" s="26"/>
      <c r="E13" s="26"/>
      <c r="F13" s="26"/>
      <c r="G13" s="26"/>
      <c r="H13" s="26"/>
      <c r="I13" s="26"/>
    </row>
    <row r="14" spans="1:9">
      <c r="A14" s="23" t="s">
        <v>194</v>
      </c>
      <c r="B14" s="26" t="s">
        <v>195</v>
      </c>
      <c r="C14" s="26"/>
      <c r="D14" s="26"/>
      <c r="E14" s="26"/>
      <c r="F14" s="26"/>
      <c r="G14" s="26"/>
      <c r="H14" s="26"/>
      <c r="I14" s="26"/>
    </row>
    <row r="15" spans="1:9">
      <c r="A15" s="28"/>
      <c r="B15" s="26"/>
      <c r="C15" s="26"/>
      <c r="D15" s="26"/>
      <c r="E15" s="26"/>
      <c r="F15" s="26"/>
      <c r="G15" s="26"/>
      <c r="H15" s="26"/>
      <c r="I15" s="26"/>
    </row>
    <row r="16" spans="1:9">
      <c r="A16" s="28"/>
      <c r="B16" s="26"/>
      <c r="C16" s="26"/>
      <c r="D16" s="26"/>
      <c r="E16" s="26"/>
      <c r="F16" s="26"/>
      <c r="G16" s="26"/>
      <c r="H16" s="26"/>
      <c r="I16" s="26"/>
    </row>
    <row r="17" ht="12" customHeight="1" spans="1:9">
      <c r="A17" s="28"/>
      <c r="B17" s="26"/>
      <c r="C17" s="26"/>
      <c r="D17" s="26"/>
      <c r="E17" s="26"/>
      <c r="F17" s="26"/>
      <c r="G17" s="26"/>
      <c r="H17" s="26"/>
      <c r="I17" s="26"/>
    </row>
    <row r="18" ht="14" hidden="1" customHeight="1" spans="1:9">
      <c r="A18" s="27"/>
      <c r="B18" s="26"/>
      <c r="C18" s="26"/>
      <c r="D18" s="26"/>
      <c r="E18" s="26"/>
      <c r="F18" s="26"/>
      <c r="G18" s="26"/>
      <c r="H18" s="26"/>
      <c r="I18" s="26"/>
    </row>
    <row r="19" spans="1:9">
      <c r="A19" s="6" t="s">
        <v>196</v>
      </c>
      <c r="B19" s="7" t="s">
        <v>197</v>
      </c>
      <c r="C19" s="29"/>
      <c r="D19" s="30"/>
      <c r="E19" s="31" t="s">
        <v>198</v>
      </c>
      <c r="F19" s="32" t="s">
        <v>199</v>
      </c>
      <c r="G19" s="32"/>
      <c r="H19" s="7" t="s">
        <v>200</v>
      </c>
      <c r="I19" s="30"/>
    </row>
    <row r="20" ht="28" customHeight="1" spans="1:9">
      <c r="A20" s="6"/>
      <c r="B20" s="33" t="s">
        <v>201</v>
      </c>
      <c r="C20" s="34"/>
      <c r="D20" s="35"/>
      <c r="E20" s="36" t="s">
        <v>202</v>
      </c>
      <c r="F20" s="37">
        <v>1</v>
      </c>
      <c r="G20" s="37"/>
      <c r="H20" s="37" t="s">
        <v>203</v>
      </c>
      <c r="I20" s="37"/>
    </row>
    <row r="21" spans="1:9">
      <c r="A21" s="6"/>
      <c r="B21" s="32" t="s">
        <v>204</v>
      </c>
      <c r="C21" s="32"/>
      <c r="D21" s="32"/>
      <c r="E21" s="36" t="s">
        <v>205</v>
      </c>
      <c r="F21" s="37">
        <v>100</v>
      </c>
      <c r="G21" s="37"/>
      <c r="H21" s="37" t="s">
        <v>203</v>
      </c>
      <c r="I21" s="37"/>
    </row>
    <row r="22" spans="1:9">
      <c r="A22" s="6"/>
      <c r="B22" s="32" t="s">
        <v>206</v>
      </c>
      <c r="C22" s="32"/>
      <c r="D22" s="32"/>
      <c r="E22" s="36" t="s">
        <v>207</v>
      </c>
      <c r="F22" s="38">
        <v>350000</v>
      </c>
      <c r="G22" s="39"/>
      <c r="H22" s="37" t="s">
        <v>203</v>
      </c>
      <c r="I22" s="37"/>
    </row>
    <row r="23" spans="1:9">
      <c r="A23" s="6"/>
      <c r="B23" s="32" t="s">
        <v>208</v>
      </c>
      <c r="C23" s="32"/>
      <c r="D23" s="32"/>
      <c r="E23" s="36" t="s">
        <v>209</v>
      </c>
      <c r="F23" s="38" t="s">
        <v>210</v>
      </c>
      <c r="G23" s="39"/>
      <c r="H23" s="37" t="s">
        <v>211</v>
      </c>
      <c r="I23" s="37"/>
    </row>
    <row r="24" spans="1:9">
      <c r="A24" s="6"/>
      <c r="B24" s="32" t="s">
        <v>212</v>
      </c>
      <c r="C24" s="32"/>
      <c r="D24" s="32"/>
      <c r="E24" s="36" t="s">
        <v>202</v>
      </c>
      <c r="F24" s="37" t="s">
        <v>213</v>
      </c>
      <c r="G24" s="37"/>
      <c r="H24" s="37" t="s">
        <v>211</v>
      </c>
      <c r="I24" s="37"/>
    </row>
    <row r="25" spans="1:9">
      <c r="A25" s="6"/>
      <c r="B25" s="32" t="s">
        <v>214</v>
      </c>
      <c r="C25" s="32"/>
      <c r="D25" s="32"/>
      <c r="E25" s="36" t="s">
        <v>205</v>
      </c>
      <c r="F25" s="37">
        <v>100</v>
      </c>
      <c r="G25" s="37"/>
      <c r="H25" s="37" t="s">
        <v>215</v>
      </c>
      <c r="I25" s="37"/>
    </row>
    <row r="26" spans="1:9">
      <c r="A26" s="6"/>
      <c r="B26" s="32"/>
      <c r="C26" s="32"/>
      <c r="D26" s="32"/>
      <c r="E26" s="40"/>
      <c r="F26" s="41"/>
      <c r="G26" s="41"/>
      <c r="H26" s="42"/>
      <c r="I26" s="42"/>
    </row>
    <row r="27" spans="1:9">
      <c r="A27" s="6"/>
      <c r="B27" s="32"/>
      <c r="C27" s="32"/>
      <c r="D27" s="32"/>
      <c r="E27" s="40"/>
      <c r="F27" s="41"/>
      <c r="G27" s="41"/>
      <c r="H27" s="42"/>
      <c r="I27" s="42"/>
    </row>
    <row r="28" ht="55.5" customHeight="1" spans="1:9">
      <c r="A28" s="43"/>
      <c r="B28" s="43"/>
      <c r="C28" s="43"/>
      <c r="D28" s="43"/>
      <c r="E28" s="43"/>
      <c r="F28" s="43"/>
      <c r="G28" s="43"/>
      <c r="H28" s="43"/>
      <c r="I28" s="43"/>
    </row>
  </sheetData>
  <mergeCells count="42">
    <mergeCell ref="A2:I2"/>
    <mergeCell ref="B3:C3"/>
    <mergeCell ref="B4:I4"/>
    <mergeCell ref="B10:I10"/>
    <mergeCell ref="B11:I11"/>
    <mergeCell ref="B19:D19"/>
    <mergeCell ref="F19:G19"/>
    <mergeCell ref="H19:I19"/>
    <mergeCell ref="B20:D20"/>
    <mergeCell ref="F20:G20"/>
    <mergeCell ref="H20:I20"/>
    <mergeCell ref="B21:D21"/>
    <mergeCell ref="F21:G21"/>
    <mergeCell ref="H21:I21"/>
    <mergeCell ref="B22:D22"/>
    <mergeCell ref="F22:G22"/>
    <mergeCell ref="H22:I22"/>
    <mergeCell ref="B23:D23"/>
    <mergeCell ref="F23:G23"/>
    <mergeCell ref="H23:I23"/>
    <mergeCell ref="B24:D24"/>
    <mergeCell ref="F24:G24"/>
    <mergeCell ref="H24:I24"/>
    <mergeCell ref="B25:D25"/>
    <mergeCell ref="F25:G25"/>
    <mergeCell ref="H25:I25"/>
    <mergeCell ref="B26:D26"/>
    <mergeCell ref="F26:G26"/>
    <mergeCell ref="H26:I26"/>
    <mergeCell ref="B27:D27"/>
    <mergeCell ref="F27:G27"/>
    <mergeCell ref="H27:I27"/>
    <mergeCell ref="A28:I28"/>
    <mergeCell ref="A5:A6"/>
    <mergeCell ref="A7:A9"/>
    <mergeCell ref="A12:A13"/>
    <mergeCell ref="A14:A18"/>
    <mergeCell ref="A19:A27"/>
    <mergeCell ref="B12:I13"/>
    <mergeCell ref="B5:I6"/>
    <mergeCell ref="B7:I9"/>
    <mergeCell ref="B14:I18"/>
  </mergeCells>
  <dataValidations count="1">
    <dataValidation type="list" allowBlank="1" showInputMessage="1" showErrorMessage="1" sqref="H26:I27">
      <formula1>"产出类,效益类,满意度"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6"/>
  <sheetViews>
    <sheetView topLeftCell="A24" workbookViewId="0">
      <selection activeCell="A2" sqref="A2:E2"/>
    </sheetView>
  </sheetViews>
  <sheetFormatPr defaultColWidth="9" defaultRowHeight="13.5"/>
  <cols>
    <col min="1" max="1" width="18" customWidth="1"/>
    <col min="2" max="2" width="35.8166666666667" customWidth="1"/>
    <col min="3" max="3" width="12.45" customWidth="1"/>
    <col min="4" max="4" width="15.6333333333333" customWidth="1"/>
    <col min="5" max="5" width="13.8166666666667" customWidth="1"/>
  </cols>
  <sheetData>
    <row r="1" ht="20.25" spans="1:1">
      <c r="A1" s="1" t="s">
        <v>29</v>
      </c>
    </row>
    <row r="2" ht="24" spans="1:5">
      <c r="A2" s="84" t="s">
        <v>30</v>
      </c>
      <c r="B2" s="84"/>
      <c r="C2" s="84"/>
      <c r="D2" s="84"/>
      <c r="E2" s="84"/>
    </row>
    <row r="3" spans="5:5">
      <c r="E3" t="s">
        <v>2</v>
      </c>
    </row>
    <row r="4" s="62" customFormat="1" ht="28" customHeight="1" spans="1:5">
      <c r="A4" s="85" t="s">
        <v>31</v>
      </c>
      <c r="B4" s="86"/>
      <c r="C4" s="85" t="s">
        <v>32</v>
      </c>
      <c r="D4" s="92"/>
      <c r="E4" s="86"/>
    </row>
    <row r="5" s="62" customFormat="1" ht="28" customHeight="1" spans="1:5">
      <c r="A5" s="67" t="s">
        <v>33</v>
      </c>
      <c r="B5" s="67" t="s">
        <v>34</v>
      </c>
      <c r="C5" s="67" t="s">
        <v>35</v>
      </c>
      <c r="D5" s="67" t="s">
        <v>36</v>
      </c>
      <c r="E5" s="67" t="s">
        <v>37</v>
      </c>
    </row>
    <row r="6" ht="22" customHeight="1" spans="1:5">
      <c r="A6" s="38" t="s">
        <v>7</v>
      </c>
      <c r="B6" s="39"/>
      <c r="C6" s="78">
        <v>19552.19</v>
      </c>
      <c r="D6" s="78">
        <v>1337.75</v>
      </c>
      <c r="E6" s="78">
        <v>18214.44</v>
      </c>
    </row>
    <row r="7" ht="22" customHeight="1" spans="1:5">
      <c r="A7" s="98">
        <v>201</v>
      </c>
      <c r="B7" s="99" t="s">
        <v>14</v>
      </c>
      <c r="C7" s="78">
        <v>1134.11</v>
      </c>
      <c r="D7" s="78">
        <v>1134.11</v>
      </c>
      <c r="E7" s="100"/>
    </row>
    <row r="8" ht="22" customHeight="1" spans="1:5">
      <c r="A8" s="101">
        <v>20104</v>
      </c>
      <c r="B8" s="102" t="s">
        <v>38</v>
      </c>
      <c r="C8" s="103">
        <v>1134.11</v>
      </c>
      <c r="D8" s="103">
        <v>1134.11</v>
      </c>
      <c r="E8" s="100"/>
    </row>
    <row r="9" ht="22" customHeight="1" spans="1:5">
      <c r="A9" s="104">
        <v>2010401</v>
      </c>
      <c r="B9" s="102" t="s">
        <v>39</v>
      </c>
      <c r="C9" s="103">
        <v>630.32</v>
      </c>
      <c r="D9" s="103">
        <v>630.32</v>
      </c>
      <c r="E9" s="100"/>
    </row>
    <row r="10" ht="22" customHeight="1" spans="1:11">
      <c r="A10" s="104">
        <v>2010402</v>
      </c>
      <c r="B10" s="102" t="s">
        <v>40</v>
      </c>
      <c r="C10" s="103">
        <v>10</v>
      </c>
      <c r="D10" s="103">
        <v>10</v>
      </c>
      <c r="E10" s="100"/>
      <c r="K10" s="62"/>
    </row>
    <row r="11" ht="22" customHeight="1" spans="1:5">
      <c r="A11" s="104">
        <v>2010404</v>
      </c>
      <c r="B11" s="102" t="s">
        <v>41</v>
      </c>
      <c r="C11" s="103">
        <v>265</v>
      </c>
      <c r="D11" s="103">
        <v>265</v>
      </c>
      <c r="E11" s="100"/>
    </row>
    <row r="12" ht="22" customHeight="1" spans="1:5">
      <c r="A12" s="104">
        <v>2010405</v>
      </c>
      <c r="B12" s="102" t="s">
        <v>42</v>
      </c>
      <c r="C12" s="103">
        <v>18</v>
      </c>
      <c r="D12" s="103">
        <v>18</v>
      </c>
      <c r="E12" s="100"/>
    </row>
    <row r="13" ht="22" customHeight="1" spans="1:5">
      <c r="A13" s="104">
        <v>2010406</v>
      </c>
      <c r="B13" s="102" t="s">
        <v>43</v>
      </c>
      <c r="C13" s="103">
        <v>115</v>
      </c>
      <c r="D13" s="103">
        <v>115</v>
      </c>
      <c r="E13" s="100"/>
    </row>
    <row r="14" ht="22" customHeight="1" spans="1:5">
      <c r="A14" s="104">
        <v>2010408</v>
      </c>
      <c r="B14" s="102" t="s">
        <v>44</v>
      </c>
      <c r="C14" s="103">
        <v>5</v>
      </c>
      <c r="D14" s="103">
        <v>5</v>
      </c>
      <c r="E14" s="100"/>
    </row>
    <row r="15" ht="22" customHeight="1" spans="1:5">
      <c r="A15" s="104">
        <v>2010450</v>
      </c>
      <c r="B15" s="102" t="s">
        <v>45</v>
      </c>
      <c r="C15" s="103">
        <v>90.79</v>
      </c>
      <c r="D15" s="103">
        <v>90.79</v>
      </c>
      <c r="E15" s="100"/>
    </row>
    <row r="16" ht="22" customHeight="1" spans="1:5">
      <c r="A16" s="98">
        <v>208</v>
      </c>
      <c r="B16" s="99" t="s">
        <v>46</v>
      </c>
      <c r="C16" s="78">
        <v>110.59</v>
      </c>
      <c r="D16" s="78">
        <v>110.59</v>
      </c>
      <c r="E16" s="100"/>
    </row>
    <row r="17" ht="22" customHeight="1" spans="1:5">
      <c r="A17" s="101">
        <v>20805</v>
      </c>
      <c r="B17" s="102" t="s">
        <v>47</v>
      </c>
      <c r="C17" s="103">
        <v>109.6</v>
      </c>
      <c r="D17" s="103">
        <v>109.6</v>
      </c>
      <c r="E17" s="100"/>
    </row>
    <row r="18" ht="22" customHeight="1" spans="1:5">
      <c r="A18" s="104">
        <v>2080505</v>
      </c>
      <c r="B18" s="102" t="s">
        <v>48</v>
      </c>
      <c r="C18" s="103">
        <v>52.4</v>
      </c>
      <c r="D18" s="103">
        <v>52.4</v>
      </c>
      <c r="E18" s="100"/>
    </row>
    <row r="19" ht="22" customHeight="1" spans="1:5">
      <c r="A19" s="104">
        <v>2080506</v>
      </c>
      <c r="B19" s="102" t="s">
        <v>49</v>
      </c>
      <c r="C19" s="103">
        <v>26.21</v>
      </c>
      <c r="D19" s="103">
        <v>26.21</v>
      </c>
      <c r="E19" s="100"/>
    </row>
    <row r="20" ht="22" customHeight="1" spans="1:5">
      <c r="A20" s="104">
        <v>2080599</v>
      </c>
      <c r="B20" s="102" t="s">
        <v>50</v>
      </c>
      <c r="C20" s="103">
        <v>31</v>
      </c>
      <c r="D20" s="103">
        <v>31</v>
      </c>
      <c r="E20" s="100"/>
    </row>
    <row r="21" ht="22" customHeight="1" spans="1:5">
      <c r="A21" s="101">
        <v>20899</v>
      </c>
      <c r="B21" s="102" t="s">
        <v>51</v>
      </c>
      <c r="C21" s="103">
        <v>0.98</v>
      </c>
      <c r="D21" s="103">
        <v>0.98</v>
      </c>
      <c r="E21" s="100"/>
    </row>
    <row r="22" ht="22" customHeight="1" spans="1:5">
      <c r="A22" s="104">
        <v>2089901</v>
      </c>
      <c r="B22" s="102" t="s">
        <v>51</v>
      </c>
      <c r="C22" s="103">
        <v>0.98</v>
      </c>
      <c r="D22" s="103">
        <v>0.98</v>
      </c>
      <c r="E22" s="100"/>
    </row>
    <row r="23" ht="22" customHeight="1" spans="1:5">
      <c r="A23" s="98">
        <v>210</v>
      </c>
      <c r="B23" s="99" t="s">
        <v>52</v>
      </c>
      <c r="C23" s="78">
        <v>32.75</v>
      </c>
      <c r="D23" s="78">
        <v>32.75</v>
      </c>
      <c r="E23" s="100"/>
    </row>
    <row r="24" ht="22" customHeight="1" spans="1:5">
      <c r="A24" s="101">
        <v>21011</v>
      </c>
      <c r="B24" s="102" t="s">
        <v>53</v>
      </c>
      <c r="C24" s="103">
        <v>32.75</v>
      </c>
      <c r="D24" s="103">
        <v>32.75</v>
      </c>
      <c r="E24" s="100"/>
    </row>
    <row r="25" ht="22" customHeight="1" spans="1:5">
      <c r="A25" s="104">
        <v>2101101</v>
      </c>
      <c r="B25" s="102" t="s">
        <v>54</v>
      </c>
      <c r="C25" s="103">
        <v>28.11</v>
      </c>
      <c r="D25" s="103">
        <v>28.11</v>
      </c>
      <c r="E25" s="100"/>
    </row>
    <row r="26" ht="22" customHeight="1" spans="1:5">
      <c r="A26" s="104">
        <v>2101102</v>
      </c>
      <c r="B26" s="102" t="s">
        <v>55</v>
      </c>
      <c r="C26" s="103">
        <v>4.64</v>
      </c>
      <c r="D26" s="103">
        <v>4.64</v>
      </c>
      <c r="E26" s="100"/>
    </row>
    <row r="27" ht="22" customHeight="1" spans="1:5">
      <c r="A27" s="98">
        <v>211</v>
      </c>
      <c r="B27" s="99" t="s">
        <v>56</v>
      </c>
      <c r="C27" s="78">
        <v>16172</v>
      </c>
      <c r="D27" s="78"/>
      <c r="E27" s="78">
        <v>16172</v>
      </c>
    </row>
    <row r="28" ht="22" customHeight="1" spans="1:5">
      <c r="A28" s="101">
        <v>21110</v>
      </c>
      <c r="B28" s="102" t="s">
        <v>57</v>
      </c>
      <c r="C28" s="103">
        <v>15849</v>
      </c>
      <c r="D28" s="103"/>
      <c r="E28" s="103">
        <v>15849</v>
      </c>
    </row>
    <row r="29" ht="22" customHeight="1" spans="1:5">
      <c r="A29" s="104">
        <v>2111001</v>
      </c>
      <c r="B29" s="102" t="s">
        <v>57</v>
      </c>
      <c r="C29" s="103">
        <v>15849</v>
      </c>
      <c r="D29" s="103"/>
      <c r="E29" s="103">
        <v>15849</v>
      </c>
    </row>
    <row r="30" ht="22" customHeight="1" spans="1:5">
      <c r="A30" s="101">
        <v>21199</v>
      </c>
      <c r="B30" s="102" t="s">
        <v>58</v>
      </c>
      <c r="C30" s="103">
        <v>323</v>
      </c>
      <c r="D30" s="103"/>
      <c r="E30" s="103">
        <v>323</v>
      </c>
    </row>
    <row r="31" ht="22" customHeight="1" spans="1:5">
      <c r="A31" s="104">
        <v>2119901</v>
      </c>
      <c r="B31" s="102" t="s">
        <v>58</v>
      </c>
      <c r="C31" s="103">
        <v>323</v>
      </c>
      <c r="D31" s="103"/>
      <c r="E31" s="103">
        <v>323</v>
      </c>
    </row>
    <row r="32" ht="22" customHeight="1" spans="1:5">
      <c r="A32" s="98">
        <v>213</v>
      </c>
      <c r="B32" s="99" t="s">
        <v>21</v>
      </c>
      <c r="C32" s="78">
        <v>626.8</v>
      </c>
      <c r="D32" s="78"/>
      <c r="E32" s="78">
        <v>626.8</v>
      </c>
    </row>
    <row r="33" ht="22" customHeight="1" spans="1:5">
      <c r="A33" s="101">
        <v>21305</v>
      </c>
      <c r="B33" s="102" t="s">
        <v>59</v>
      </c>
      <c r="C33" s="103">
        <v>626.8</v>
      </c>
      <c r="D33" s="103"/>
      <c r="E33" s="103">
        <v>626.8</v>
      </c>
    </row>
    <row r="34" ht="22" customHeight="1" spans="1:5">
      <c r="A34" s="104">
        <v>2130504</v>
      </c>
      <c r="B34" s="102" t="s">
        <v>60</v>
      </c>
      <c r="C34" s="103">
        <v>626.8</v>
      </c>
      <c r="D34" s="103"/>
      <c r="E34" s="103">
        <v>626.8</v>
      </c>
    </row>
    <row r="35" ht="22" customHeight="1" spans="1:5">
      <c r="A35" s="98">
        <v>215</v>
      </c>
      <c r="B35" s="99" t="s">
        <v>61</v>
      </c>
      <c r="C35" s="78">
        <v>436.6</v>
      </c>
      <c r="D35" s="78"/>
      <c r="E35" s="78">
        <v>436.6</v>
      </c>
    </row>
    <row r="36" ht="22" customHeight="1" spans="1:5">
      <c r="A36" s="101">
        <v>21508</v>
      </c>
      <c r="B36" s="102" t="s">
        <v>62</v>
      </c>
      <c r="C36" s="103">
        <v>436.6</v>
      </c>
      <c r="D36" s="103"/>
      <c r="E36" s="103">
        <v>436.6</v>
      </c>
    </row>
    <row r="37" ht="22" customHeight="1" spans="1:5">
      <c r="A37" s="104">
        <v>2150899</v>
      </c>
      <c r="B37" s="102" t="s">
        <v>63</v>
      </c>
      <c r="C37" s="103">
        <v>436.6</v>
      </c>
      <c r="D37" s="103"/>
      <c r="E37" s="103">
        <v>436.6</v>
      </c>
    </row>
    <row r="38" ht="22" customHeight="1" spans="1:5">
      <c r="A38" s="98">
        <v>221</v>
      </c>
      <c r="B38" s="99" t="s">
        <v>64</v>
      </c>
      <c r="C38" s="78">
        <v>60.3</v>
      </c>
      <c r="D38" s="78">
        <v>60.3</v>
      </c>
      <c r="E38" s="36"/>
    </row>
    <row r="39" ht="22" customHeight="1" spans="1:5">
      <c r="A39" s="101">
        <v>22102</v>
      </c>
      <c r="B39" s="102" t="s">
        <v>65</v>
      </c>
      <c r="C39" s="103">
        <v>60.3</v>
      </c>
      <c r="D39" s="103">
        <v>60.3</v>
      </c>
      <c r="E39" s="36"/>
    </row>
    <row r="40" ht="22" customHeight="1" spans="1:5">
      <c r="A40" s="104">
        <v>2210201</v>
      </c>
      <c r="B40" s="102" t="s">
        <v>66</v>
      </c>
      <c r="C40" s="103">
        <v>60.3</v>
      </c>
      <c r="D40" s="103">
        <v>60.3</v>
      </c>
      <c r="E40" s="36"/>
    </row>
    <row r="41" ht="22" customHeight="1" spans="1:5">
      <c r="A41" s="98">
        <v>222</v>
      </c>
      <c r="B41" s="99" t="s">
        <v>67</v>
      </c>
      <c r="C41" s="78">
        <v>939.96</v>
      </c>
      <c r="D41" s="78"/>
      <c r="E41" s="78">
        <v>939.96</v>
      </c>
    </row>
    <row r="42" ht="22" customHeight="1" spans="1:5">
      <c r="A42" s="101">
        <v>22201</v>
      </c>
      <c r="B42" s="102" t="s">
        <v>68</v>
      </c>
      <c r="C42" s="103">
        <v>939.96</v>
      </c>
      <c r="D42" s="103"/>
      <c r="E42" s="103">
        <v>939.96</v>
      </c>
    </row>
    <row r="43" ht="22" customHeight="1" spans="1:5">
      <c r="A43" s="104">
        <v>2220199</v>
      </c>
      <c r="B43" s="102" t="s">
        <v>69</v>
      </c>
      <c r="C43" s="103">
        <v>939.96</v>
      </c>
      <c r="D43" s="103"/>
      <c r="E43" s="103">
        <v>939.96</v>
      </c>
    </row>
    <row r="44" ht="22" customHeight="1" spans="1:5">
      <c r="A44" s="98">
        <v>229</v>
      </c>
      <c r="B44" s="99" t="s">
        <v>70</v>
      </c>
      <c r="C44" s="78">
        <v>39.08</v>
      </c>
      <c r="D44" s="36"/>
      <c r="E44" s="78">
        <v>39.08</v>
      </c>
    </row>
    <row r="45" ht="22" customHeight="1" spans="1:5">
      <c r="A45" s="101">
        <v>22999</v>
      </c>
      <c r="B45" s="102" t="s">
        <v>71</v>
      </c>
      <c r="C45" s="103">
        <v>39.08</v>
      </c>
      <c r="D45" s="36"/>
      <c r="E45" s="103">
        <v>39.08</v>
      </c>
    </row>
    <row r="46" ht="22" customHeight="1" spans="1:5">
      <c r="A46" s="104">
        <v>2299901</v>
      </c>
      <c r="B46" s="102" t="s">
        <v>72</v>
      </c>
      <c r="C46" s="103">
        <v>39.08</v>
      </c>
      <c r="D46" s="36"/>
      <c r="E46" s="103">
        <v>39.08</v>
      </c>
    </row>
  </sheetData>
  <mergeCells count="4">
    <mergeCell ref="A2:E2"/>
    <mergeCell ref="A4:B4"/>
    <mergeCell ref="C4:E4"/>
    <mergeCell ref="A6:B6"/>
  </mergeCells>
  <pageMargins left="0.7" right="0.7" top="0.75" bottom="0.75" header="0.3" footer="0.3"/>
  <pageSetup paperSize="9" scale="93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opLeftCell="A2" workbookViewId="0">
      <selection activeCell="A2" sqref="A2:E2"/>
    </sheetView>
  </sheetViews>
  <sheetFormatPr defaultColWidth="9" defaultRowHeight="13.5" outlineLevelCol="4"/>
  <cols>
    <col min="1" max="1" width="13.3583333333333" customWidth="1"/>
    <col min="2" max="2" width="30.2666666666667" customWidth="1"/>
    <col min="3" max="3" width="11.6333333333333" customWidth="1"/>
    <col min="4" max="5" width="14.725" customWidth="1"/>
  </cols>
  <sheetData>
    <row r="1" ht="20.25" spans="1:1">
      <c r="A1" s="1" t="s">
        <v>73</v>
      </c>
    </row>
    <row r="2" ht="57" customHeight="1" spans="1:5">
      <c r="A2" s="96" t="s">
        <v>74</v>
      </c>
      <c r="B2" s="96"/>
      <c r="C2" s="96"/>
      <c r="D2" s="96"/>
      <c r="E2" s="96"/>
    </row>
    <row r="3" spans="5:5">
      <c r="E3" t="s">
        <v>2</v>
      </c>
    </row>
    <row r="4" s="83" customFormat="1" ht="28.5" customHeight="1" spans="1:5">
      <c r="A4" s="85" t="s">
        <v>75</v>
      </c>
      <c r="B4" s="86"/>
      <c r="C4" s="85" t="s">
        <v>76</v>
      </c>
      <c r="D4" s="92"/>
      <c r="E4" s="86"/>
    </row>
    <row r="5" s="83" customFormat="1" ht="28" customHeight="1" spans="1:5">
      <c r="A5" s="67" t="s">
        <v>33</v>
      </c>
      <c r="B5" s="67" t="s">
        <v>34</v>
      </c>
      <c r="C5" s="67" t="s">
        <v>35</v>
      </c>
      <c r="D5" s="67" t="s">
        <v>77</v>
      </c>
      <c r="E5" s="67" t="s">
        <v>78</v>
      </c>
    </row>
    <row r="6" ht="20.5" customHeight="1" spans="1:5">
      <c r="A6" s="38" t="s">
        <v>7</v>
      </c>
      <c r="B6" s="39"/>
      <c r="C6" s="67">
        <v>924.75</v>
      </c>
      <c r="D6" s="67">
        <v>700.31</v>
      </c>
      <c r="E6" s="67">
        <v>224.44</v>
      </c>
    </row>
    <row r="7" ht="20.5" customHeight="1" spans="1:5">
      <c r="A7" s="68">
        <v>301</v>
      </c>
      <c r="B7" s="97" t="s">
        <v>79</v>
      </c>
      <c r="C7" s="67">
        <v>661.26</v>
      </c>
      <c r="D7" s="67">
        <v>661.26</v>
      </c>
      <c r="E7" s="37"/>
    </row>
    <row r="8" ht="20.5" customHeight="1" spans="1:5">
      <c r="A8" s="37">
        <v>30101</v>
      </c>
      <c r="B8" s="71" t="s">
        <v>80</v>
      </c>
      <c r="C8" s="37">
        <v>147.48</v>
      </c>
      <c r="D8" s="37">
        <v>147.48</v>
      </c>
      <c r="E8" s="37"/>
    </row>
    <row r="9" ht="20.5" customHeight="1" spans="1:5">
      <c r="A9" s="37">
        <v>30102</v>
      </c>
      <c r="B9" s="71" t="s">
        <v>81</v>
      </c>
      <c r="C9" s="37">
        <v>115.89</v>
      </c>
      <c r="D9" s="37">
        <v>115.89</v>
      </c>
      <c r="E9" s="37"/>
    </row>
    <row r="10" ht="20.5" customHeight="1" spans="1:5">
      <c r="A10" s="37">
        <v>30103</v>
      </c>
      <c r="B10" s="71" t="s">
        <v>82</v>
      </c>
      <c r="C10" s="37">
        <v>97.98</v>
      </c>
      <c r="D10" s="37">
        <v>97.98</v>
      </c>
      <c r="E10" s="37"/>
    </row>
    <row r="11" ht="20.5" customHeight="1" spans="1:5">
      <c r="A11" s="37">
        <v>30107</v>
      </c>
      <c r="B11" s="71" t="s">
        <v>83</v>
      </c>
      <c r="C11" s="37">
        <v>70.67</v>
      </c>
      <c r="D11" s="37">
        <v>70.67</v>
      </c>
      <c r="E11" s="37"/>
    </row>
    <row r="12" ht="20.5" customHeight="1" spans="1:5">
      <c r="A12" s="37">
        <v>30108</v>
      </c>
      <c r="B12" s="71" t="s">
        <v>84</v>
      </c>
      <c r="C12" s="37">
        <v>52.4</v>
      </c>
      <c r="D12" s="37">
        <v>52.4</v>
      </c>
      <c r="E12" s="37"/>
    </row>
    <row r="13" ht="20.5" customHeight="1" spans="1:5">
      <c r="A13" s="37">
        <v>30109</v>
      </c>
      <c r="B13" s="71" t="s">
        <v>85</v>
      </c>
      <c r="C13" s="37">
        <v>26.21</v>
      </c>
      <c r="D13" s="37">
        <v>26.21</v>
      </c>
      <c r="E13" s="37"/>
    </row>
    <row r="14" ht="20.5" customHeight="1" spans="1:5">
      <c r="A14" s="37">
        <v>30110</v>
      </c>
      <c r="B14" s="71" t="s">
        <v>86</v>
      </c>
      <c r="C14" s="37">
        <v>27.84</v>
      </c>
      <c r="D14" s="37">
        <v>27.84</v>
      </c>
      <c r="E14" s="37"/>
    </row>
    <row r="15" ht="20.5" customHeight="1" spans="1:5">
      <c r="A15" s="37">
        <v>30112</v>
      </c>
      <c r="B15" s="71" t="s">
        <v>87</v>
      </c>
      <c r="C15" s="37">
        <v>5.89</v>
      </c>
      <c r="D15" s="37">
        <v>5.89</v>
      </c>
      <c r="E15" s="37"/>
    </row>
    <row r="16" ht="20.5" customHeight="1" spans="1:5">
      <c r="A16" s="37">
        <v>30113</v>
      </c>
      <c r="B16" s="71" t="s">
        <v>66</v>
      </c>
      <c r="C16" s="37">
        <v>60.3</v>
      </c>
      <c r="D16" s="37">
        <v>60.3</v>
      </c>
      <c r="E16" s="37"/>
    </row>
    <row r="17" ht="20.5" customHeight="1" spans="1:5">
      <c r="A17" s="37">
        <v>30114</v>
      </c>
      <c r="B17" s="71" t="s">
        <v>88</v>
      </c>
      <c r="C17" s="37">
        <v>6.56</v>
      </c>
      <c r="D17" s="37">
        <v>6.56</v>
      </c>
      <c r="E17" s="37"/>
    </row>
    <row r="18" ht="20.5" customHeight="1" spans="1:5">
      <c r="A18" s="37">
        <v>30199</v>
      </c>
      <c r="B18" s="71" t="s">
        <v>89</v>
      </c>
      <c r="C18" s="37">
        <v>50.04</v>
      </c>
      <c r="D18" s="37">
        <v>50.04</v>
      </c>
      <c r="E18" s="37"/>
    </row>
    <row r="19" ht="20.5" customHeight="1" spans="1:5">
      <c r="A19" s="68">
        <v>302</v>
      </c>
      <c r="B19" s="97" t="s">
        <v>90</v>
      </c>
      <c r="C19" s="67">
        <v>224.44</v>
      </c>
      <c r="D19" s="37"/>
      <c r="E19" s="67">
        <v>224.44</v>
      </c>
    </row>
    <row r="20" ht="20.5" customHeight="1" spans="1:5">
      <c r="A20" s="37">
        <v>30201</v>
      </c>
      <c r="B20" s="71" t="s">
        <v>91</v>
      </c>
      <c r="C20" s="37">
        <v>17.5</v>
      </c>
      <c r="D20" s="37"/>
      <c r="E20" s="37">
        <v>17.5</v>
      </c>
    </row>
    <row r="21" ht="20.5" customHeight="1" spans="1:5">
      <c r="A21" s="37">
        <v>30202</v>
      </c>
      <c r="B21" s="71" t="s">
        <v>92</v>
      </c>
      <c r="C21" s="37">
        <v>8.5</v>
      </c>
      <c r="D21" s="37"/>
      <c r="E21" s="37">
        <v>8.5</v>
      </c>
    </row>
    <row r="22" ht="20.5" customHeight="1" spans="1:5">
      <c r="A22" s="37">
        <v>30206</v>
      </c>
      <c r="B22" s="71" t="s">
        <v>93</v>
      </c>
      <c r="C22" s="37">
        <v>4.5</v>
      </c>
      <c r="D22" s="37"/>
      <c r="E22" s="37">
        <v>4.5</v>
      </c>
    </row>
    <row r="23" ht="20.5" customHeight="1" spans="1:5">
      <c r="A23" s="37">
        <v>30207</v>
      </c>
      <c r="B23" s="71" t="s">
        <v>94</v>
      </c>
      <c r="C23" s="37">
        <v>4.5</v>
      </c>
      <c r="D23" s="37"/>
      <c r="E23" s="37">
        <v>4.5</v>
      </c>
    </row>
    <row r="24" ht="20.5" customHeight="1" spans="1:5">
      <c r="A24" s="37">
        <v>30211</v>
      </c>
      <c r="B24" s="71" t="s">
        <v>95</v>
      </c>
      <c r="C24" s="37">
        <v>92.5</v>
      </c>
      <c r="D24" s="37"/>
      <c r="E24" s="37">
        <v>92.5</v>
      </c>
    </row>
    <row r="25" ht="20.5" customHeight="1" spans="1:5">
      <c r="A25" s="37">
        <v>30212</v>
      </c>
      <c r="B25" s="71" t="s">
        <v>96</v>
      </c>
      <c r="C25" s="37">
        <v>4.5</v>
      </c>
      <c r="D25" s="37"/>
      <c r="E25" s="37">
        <v>4.5</v>
      </c>
    </row>
    <row r="26" ht="20.5" customHeight="1" spans="1:5">
      <c r="A26" s="37">
        <v>30213</v>
      </c>
      <c r="B26" s="71" t="s">
        <v>97</v>
      </c>
      <c r="C26" s="37">
        <v>4.5</v>
      </c>
      <c r="D26" s="37"/>
      <c r="E26" s="37">
        <v>4.5</v>
      </c>
    </row>
    <row r="27" ht="20.5" customHeight="1" spans="1:5">
      <c r="A27" s="81">
        <v>30215</v>
      </c>
      <c r="B27" s="80" t="s">
        <v>98</v>
      </c>
      <c r="C27" s="81">
        <v>4.5</v>
      </c>
      <c r="D27" s="81"/>
      <c r="E27" s="81">
        <v>4.5</v>
      </c>
    </row>
    <row r="28" ht="20.5" customHeight="1" spans="1:5">
      <c r="A28" s="37">
        <v>30216</v>
      </c>
      <c r="B28" s="71" t="s">
        <v>99</v>
      </c>
      <c r="C28" s="37">
        <v>16.53</v>
      </c>
      <c r="D28" s="37"/>
      <c r="E28" s="37">
        <v>16.53</v>
      </c>
    </row>
    <row r="29" ht="20.5" customHeight="1" spans="1:5">
      <c r="A29" s="37">
        <v>30217</v>
      </c>
      <c r="B29" s="71" t="s">
        <v>100</v>
      </c>
      <c r="C29" s="37">
        <v>13.5</v>
      </c>
      <c r="D29" s="37"/>
      <c r="E29" s="37">
        <v>13.5</v>
      </c>
    </row>
    <row r="30" ht="20.5" customHeight="1" spans="1:5">
      <c r="A30" s="37">
        <v>30226</v>
      </c>
      <c r="B30" s="71" t="s">
        <v>101</v>
      </c>
      <c r="C30" s="37">
        <v>6.81</v>
      </c>
      <c r="D30" s="37"/>
      <c r="E30" s="37">
        <v>6.81</v>
      </c>
    </row>
    <row r="31" ht="20.5" customHeight="1" spans="1:5">
      <c r="A31" s="37">
        <v>30228</v>
      </c>
      <c r="B31" s="71" t="s">
        <v>102</v>
      </c>
      <c r="C31" s="37">
        <v>10.05</v>
      </c>
      <c r="D31" s="37"/>
      <c r="E31" s="37">
        <v>10.05</v>
      </c>
    </row>
    <row r="32" ht="20.5" customHeight="1" spans="1:5">
      <c r="A32" s="37">
        <v>30229</v>
      </c>
      <c r="B32" s="71" t="s">
        <v>103</v>
      </c>
      <c r="C32" s="37">
        <v>15.07</v>
      </c>
      <c r="D32" s="37"/>
      <c r="E32" s="37">
        <v>15.07</v>
      </c>
    </row>
    <row r="33" ht="20.5" customHeight="1" spans="1:5">
      <c r="A33" s="37">
        <v>30231</v>
      </c>
      <c r="B33" s="71" t="s">
        <v>104</v>
      </c>
      <c r="C33" s="37">
        <v>7.5</v>
      </c>
      <c r="D33" s="37"/>
      <c r="E33" s="37">
        <v>7.5</v>
      </c>
    </row>
    <row r="34" ht="20.5" customHeight="1" spans="1:5">
      <c r="A34" s="37">
        <v>30239</v>
      </c>
      <c r="B34" s="71" t="s">
        <v>105</v>
      </c>
      <c r="C34" s="37">
        <v>5.48</v>
      </c>
      <c r="D34" s="37"/>
      <c r="E34" s="37">
        <v>5.48</v>
      </c>
    </row>
    <row r="35" ht="20.5" customHeight="1" spans="1:5">
      <c r="A35" s="37">
        <v>30299</v>
      </c>
      <c r="B35" s="71" t="s">
        <v>106</v>
      </c>
      <c r="C35" s="37">
        <v>8.5</v>
      </c>
      <c r="D35" s="37"/>
      <c r="E35" s="37">
        <v>8.5</v>
      </c>
    </row>
    <row r="36" ht="20.5" customHeight="1" spans="1:5">
      <c r="A36" s="68">
        <v>303</v>
      </c>
      <c r="B36" s="97" t="s">
        <v>107</v>
      </c>
      <c r="C36" s="67">
        <v>39.05</v>
      </c>
      <c r="D36" s="67">
        <v>39.05</v>
      </c>
      <c r="E36" s="37"/>
    </row>
    <row r="37" ht="20.5" customHeight="1" spans="1:5">
      <c r="A37" s="37">
        <v>30307</v>
      </c>
      <c r="B37" s="71" t="s">
        <v>108</v>
      </c>
      <c r="C37" s="37">
        <v>3.6</v>
      </c>
      <c r="D37" s="37">
        <v>3.6</v>
      </c>
      <c r="E37" s="37"/>
    </row>
    <row r="38" ht="20.5" customHeight="1" spans="1:5">
      <c r="A38" s="37">
        <v>30309</v>
      </c>
      <c r="B38" s="71" t="s">
        <v>109</v>
      </c>
      <c r="C38" s="37">
        <v>0.04</v>
      </c>
      <c r="D38" s="37">
        <v>0.04</v>
      </c>
      <c r="E38" s="37"/>
    </row>
    <row r="39" ht="20.5" customHeight="1" spans="1:5">
      <c r="A39" s="37">
        <v>30399</v>
      </c>
      <c r="B39" s="71" t="s">
        <v>110</v>
      </c>
      <c r="C39" s="37">
        <v>35.41</v>
      </c>
      <c r="D39" s="37">
        <v>35.41</v>
      </c>
      <c r="E39" s="37"/>
    </row>
    <row r="40" ht="20.5" customHeight="1"/>
  </sheetData>
  <mergeCells count="4">
    <mergeCell ref="A2:E2"/>
    <mergeCell ref="A4:B4"/>
    <mergeCell ref="C4:E4"/>
    <mergeCell ref="A6:B6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D33" sqref="D33"/>
    </sheetView>
  </sheetViews>
  <sheetFormatPr defaultColWidth="9" defaultRowHeight="13.5" outlineLevelRow="6" outlineLevelCol="5"/>
  <cols>
    <col min="1" max="1" width="10.725" customWidth="1"/>
    <col min="2" max="2" width="12.0916666666667" customWidth="1"/>
    <col min="3" max="3" width="14.725" customWidth="1"/>
    <col min="4" max="4" width="15" customWidth="1"/>
    <col min="5" max="5" width="16" customWidth="1"/>
    <col min="6" max="6" width="18" customWidth="1"/>
  </cols>
  <sheetData>
    <row r="1" ht="20.25" spans="1:1">
      <c r="A1" s="1" t="s">
        <v>111</v>
      </c>
    </row>
    <row r="2" ht="49.5" customHeight="1" spans="1:6">
      <c r="A2" s="90" t="s">
        <v>112</v>
      </c>
      <c r="B2" s="90"/>
      <c r="C2" s="90"/>
      <c r="D2" s="90"/>
      <c r="E2" s="90"/>
      <c r="F2" s="90"/>
    </row>
    <row r="3" ht="22.5" customHeight="1" spans="6:6">
      <c r="F3" t="s">
        <v>2</v>
      </c>
    </row>
    <row r="4" s="62" customFormat="1" ht="28" customHeight="1" spans="1:6">
      <c r="A4" s="74" t="s">
        <v>32</v>
      </c>
      <c r="B4" s="94"/>
      <c r="C4" s="94"/>
      <c r="D4" s="94"/>
      <c r="E4" s="94"/>
      <c r="F4" s="75"/>
    </row>
    <row r="5" s="62" customFormat="1" ht="28" customHeight="1" spans="1:6">
      <c r="A5" s="65" t="s">
        <v>7</v>
      </c>
      <c r="B5" s="76" t="s">
        <v>113</v>
      </c>
      <c r="C5" s="74" t="s">
        <v>114</v>
      </c>
      <c r="D5" s="94"/>
      <c r="E5" s="75"/>
      <c r="F5" s="76" t="s">
        <v>115</v>
      </c>
    </row>
    <row r="6" s="62" customFormat="1" ht="28" customHeight="1" spans="1:6">
      <c r="A6" s="65"/>
      <c r="B6" s="77"/>
      <c r="C6" s="65" t="s">
        <v>35</v>
      </c>
      <c r="D6" s="65" t="s">
        <v>116</v>
      </c>
      <c r="E6" s="65" t="s">
        <v>117</v>
      </c>
      <c r="F6" s="77"/>
    </row>
    <row r="7" ht="28" customHeight="1" spans="1:6">
      <c r="A7" s="95">
        <v>23.5</v>
      </c>
      <c r="B7" s="95">
        <v>3.5</v>
      </c>
      <c r="C7" s="95">
        <v>10</v>
      </c>
      <c r="D7" s="95">
        <v>0</v>
      </c>
      <c r="E7" s="95">
        <v>10</v>
      </c>
      <c r="F7" s="95">
        <v>10</v>
      </c>
    </row>
  </sheetData>
  <mergeCells count="6">
    <mergeCell ref="A2:F2"/>
    <mergeCell ref="A4:F4"/>
    <mergeCell ref="C5:E5"/>
    <mergeCell ref="A5:A6"/>
    <mergeCell ref="B5:B6"/>
    <mergeCell ref="F5:F6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E6" sqref="E6"/>
    </sheetView>
  </sheetViews>
  <sheetFormatPr defaultColWidth="9" defaultRowHeight="13.5" outlineLevelCol="4"/>
  <cols>
    <col min="1" max="1" width="15.45" customWidth="1"/>
    <col min="2" max="2" width="29.9083333333333" customWidth="1"/>
    <col min="3" max="3" width="12.0916666666667" customWidth="1"/>
    <col min="4" max="4" width="11.2666666666667" customWidth="1"/>
    <col min="5" max="5" width="14.9083333333333" customWidth="1"/>
  </cols>
  <sheetData>
    <row r="1" ht="20.25" spans="1:1">
      <c r="A1" s="1" t="s">
        <v>118</v>
      </c>
    </row>
    <row r="2" ht="51.5" customHeight="1" spans="1:5">
      <c r="A2" s="90" t="s">
        <v>119</v>
      </c>
      <c r="B2" s="90"/>
      <c r="C2" s="90"/>
      <c r="D2" s="90"/>
      <c r="E2" s="90"/>
    </row>
    <row r="3" ht="25.5" customHeight="1" spans="5:5">
      <c r="E3" t="s">
        <v>2</v>
      </c>
    </row>
    <row r="4" s="62" customFormat="1" ht="28" customHeight="1" spans="1:5">
      <c r="A4" s="91" t="s">
        <v>33</v>
      </c>
      <c r="B4" s="91" t="s">
        <v>34</v>
      </c>
      <c r="C4" s="85" t="s">
        <v>120</v>
      </c>
      <c r="D4" s="92"/>
      <c r="E4" s="86"/>
    </row>
    <row r="5" s="62" customFormat="1" ht="28" customHeight="1" spans="1:5">
      <c r="A5" s="93"/>
      <c r="B5" s="93"/>
      <c r="C5" s="67" t="s">
        <v>35</v>
      </c>
      <c r="D5" s="67" t="s">
        <v>36</v>
      </c>
      <c r="E5" s="67" t="s">
        <v>37</v>
      </c>
    </row>
    <row r="6" ht="28" customHeight="1" spans="1:5">
      <c r="A6" s="38" t="s">
        <v>7</v>
      </c>
      <c r="B6" s="39"/>
      <c r="C6" s="36"/>
      <c r="D6" s="36"/>
      <c r="E6" s="36"/>
    </row>
    <row r="7" ht="28" customHeight="1" spans="1:5">
      <c r="A7" s="36"/>
      <c r="B7" s="36"/>
      <c r="C7" s="36"/>
      <c r="D7" s="36"/>
      <c r="E7" s="36"/>
    </row>
    <row r="8" ht="28" customHeight="1" spans="1:5">
      <c r="A8" s="36"/>
      <c r="B8" s="36"/>
      <c r="C8" s="36"/>
      <c r="D8" s="36"/>
      <c r="E8" s="36"/>
    </row>
    <row r="9" ht="28" customHeight="1" spans="1:5">
      <c r="A9" s="36"/>
      <c r="B9" s="36"/>
      <c r="C9" s="36"/>
      <c r="D9" s="36"/>
      <c r="E9" s="36"/>
    </row>
    <row r="10" ht="28" customHeight="1" spans="1:5">
      <c r="A10" s="36"/>
      <c r="B10" s="36"/>
      <c r="C10" s="36"/>
      <c r="D10" s="36"/>
      <c r="E10" s="36"/>
    </row>
    <row r="11" spans="1:1">
      <c r="A11" t="s">
        <v>121</v>
      </c>
    </row>
  </sheetData>
  <mergeCells count="5">
    <mergeCell ref="A2:E2"/>
    <mergeCell ref="C4:E4"/>
    <mergeCell ref="A6:B6"/>
    <mergeCell ref="A4:A5"/>
    <mergeCell ref="B4:B5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tabSelected="1" workbookViewId="0">
      <selection activeCell="I10" sqref="I10"/>
    </sheetView>
  </sheetViews>
  <sheetFormatPr defaultColWidth="9" defaultRowHeight="13.5" outlineLevelCol="3"/>
  <cols>
    <col min="1" max="1" width="29.2666666666667" customWidth="1"/>
    <col min="2" max="2" width="13.3583333333333" customWidth="1"/>
    <col min="3" max="3" width="26.6333333333333" customWidth="1"/>
    <col min="4" max="4" width="11.2666666666667" customWidth="1"/>
  </cols>
  <sheetData>
    <row r="1" ht="20.25" spans="1:1">
      <c r="A1" s="1" t="s">
        <v>122</v>
      </c>
    </row>
    <row r="2" ht="24" spans="1:4">
      <c r="A2" s="84" t="s">
        <v>123</v>
      </c>
      <c r="B2" s="84"/>
      <c r="C2" s="84"/>
      <c r="D2" s="84"/>
    </row>
    <row r="3" spans="4:4">
      <c r="D3" t="s">
        <v>2</v>
      </c>
    </row>
    <row r="4" s="83" customFormat="1" ht="28" customHeight="1" spans="1:4">
      <c r="A4" s="85" t="s">
        <v>3</v>
      </c>
      <c r="B4" s="86"/>
      <c r="C4" s="74" t="s">
        <v>4</v>
      </c>
      <c r="D4" s="75"/>
    </row>
    <row r="5" s="83" customFormat="1" ht="28" customHeight="1" spans="1:4">
      <c r="A5" s="67" t="s">
        <v>5</v>
      </c>
      <c r="B5" s="67" t="s">
        <v>6</v>
      </c>
      <c r="C5" s="67" t="s">
        <v>5</v>
      </c>
      <c r="D5" s="67" t="s">
        <v>6</v>
      </c>
    </row>
    <row r="6" ht="28" customHeight="1" spans="1:4">
      <c r="A6" s="36" t="s">
        <v>124</v>
      </c>
      <c r="B6" s="36">
        <v>17186.76</v>
      </c>
      <c r="C6" s="36" t="s">
        <v>14</v>
      </c>
      <c r="D6" s="87">
        <v>1134.11</v>
      </c>
    </row>
    <row r="7" ht="28" customHeight="1" spans="1:4">
      <c r="A7" s="36" t="s">
        <v>125</v>
      </c>
      <c r="B7" s="36"/>
      <c r="C7" s="36" t="s">
        <v>16</v>
      </c>
      <c r="D7" s="87">
        <v>110.59</v>
      </c>
    </row>
    <row r="8" ht="28" customHeight="1" spans="1:4">
      <c r="A8" s="36" t="s">
        <v>126</v>
      </c>
      <c r="B8" s="36"/>
      <c r="C8" s="36" t="s">
        <v>18</v>
      </c>
      <c r="D8" s="87">
        <v>32.75</v>
      </c>
    </row>
    <row r="9" ht="28" customHeight="1" spans="1:4">
      <c r="A9" s="36" t="s">
        <v>127</v>
      </c>
      <c r="B9" s="36"/>
      <c r="C9" s="36" t="s">
        <v>19</v>
      </c>
      <c r="D9" s="87">
        <v>16172</v>
      </c>
    </row>
    <row r="10" ht="28" customHeight="1" spans="1:4">
      <c r="A10" s="36" t="s">
        <v>128</v>
      </c>
      <c r="B10" s="36"/>
      <c r="C10" s="36" t="s">
        <v>21</v>
      </c>
      <c r="D10" s="87">
        <v>626.8</v>
      </c>
    </row>
    <row r="11" ht="28" customHeight="1" spans="1:4">
      <c r="A11" s="36" t="s">
        <v>129</v>
      </c>
      <c r="B11" s="36"/>
      <c r="C11" s="36" t="s">
        <v>22</v>
      </c>
      <c r="D11" s="87">
        <v>436.6</v>
      </c>
    </row>
    <row r="12" ht="28" customHeight="1" spans="1:4">
      <c r="A12" s="36"/>
      <c r="B12" s="36"/>
      <c r="C12" s="88" t="s">
        <v>23</v>
      </c>
      <c r="D12" s="89">
        <v>60.3</v>
      </c>
    </row>
    <row r="13" ht="28" customHeight="1" spans="1:4">
      <c r="A13" s="36"/>
      <c r="B13" s="36"/>
      <c r="C13" s="36" t="s">
        <v>24</v>
      </c>
      <c r="D13" s="87">
        <v>939.96</v>
      </c>
    </row>
    <row r="14" ht="28" customHeight="1" spans="1:4">
      <c r="A14" s="36"/>
      <c r="B14" s="36"/>
      <c r="C14" s="36" t="s">
        <v>25</v>
      </c>
      <c r="D14" s="87">
        <v>39.08</v>
      </c>
    </row>
    <row r="15" ht="28" customHeight="1" spans="1:4">
      <c r="A15" s="37" t="s">
        <v>130</v>
      </c>
      <c r="B15" s="36">
        <v>17186.76</v>
      </c>
      <c r="C15" s="37" t="s">
        <v>131</v>
      </c>
      <c r="D15" s="36">
        <v>19552.19</v>
      </c>
    </row>
    <row r="16" s="62" customFormat="1" ht="28" customHeight="1" spans="1:4">
      <c r="A16" s="36" t="s">
        <v>132</v>
      </c>
      <c r="B16" s="36"/>
      <c r="C16" s="36" t="s">
        <v>133</v>
      </c>
      <c r="D16" s="36"/>
    </row>
    <row r="17" ht="28" customHeight="1" spans="1:4">
      <c r="A17" s="36" t="s">
        <v>134</v>
      </c>
      <c r="B17" s="36">
        <v>2365.43</v>
      </c>
      <c r="C17" s="36"/>
      <c r="D17" s="36"/>
    </row>
    <row r="18" ht="28" customHeight="1" spans="1:4">
      <c r="A18" s="67" t="s">
        <v>27</v>
      </c>
      <c r="B18" s="67">
        <v>19552.19</v>
      </c>
      <c r="C18" s="67" t="s">
        <v>28</v>
      </c>
      <c r="D18" s="67">
        <v>19552.19</v>
      </c>
    </row>
  </sheetData>
  <mergeCells count="3">
    <mergeCell ref="A2:D2"/>
    <mergeCell ref="A4:B4"/>
    <mergeCell ref="C4:D4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8"/>
  <sheetViews>
    <sheetView workbookViewId="0">
      <selection activeCell="C8" sqref="C8"/>
    </sheetView>
  </sheetViews>
  <sheetFormatPr defaultColWidth="9" defaultRowHeight="13.5"/>
  <cols>
    <col min="1" max="1" width="14.6333333333333" customWidth="1"/>
    <col min="2" max="2" width="33.55" customWidth="1"/>
    <col min="3" max="3" width="12.175" customWidth="1"/>
    <col min="4" max="4" width="10" customWidth="1"/>
    <col min="5" max="5" width="12.0916666666667" customWidth="1"/>
    <col min="6" max="6" width="12.9083333333333" customWidth="1"/>
    <col min="8" max="8" width="7.63333333333333" customWidth="1"/>
    <col min="9" max="9" width="8.09166666666667" customWidth="1"/>
    <col min="10" max="10" width="6.90833333333333" customWidth="1"/>
    <col min="11" max="11" width="6.35833333333333" customWidth="1"/>
    <col min="12" max="12" width="9.63333333333333" customWidth="1"/>
  </cols>
  <sheetData>
    <row r="1" ht="20.25" spans="1:1">
      <c r="A1" s="1" t="s">
        <v>135</v>
      </c>
    </row>
    <row r="2" ht="27" spans="1:12">
      <c r="A2" s="64" t="s">
        <v>136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1:12">
      <c r="K3" s="82" t="s">
        <v>2</v>
      </c>
      <c r="L3" s="82"/>
    </row>
    <row r="4" s="62" customFormat="1" ht="28" customHeight="1" spans="1:12">
      <c r="A4" s="74" t="s">
        <v>137</v>
      </c>
      <c r="B4" s="75"/>
      <c r="C4" s="76" t="s">
        <v>7</v>
      </c>
      <c r="D4" s="76" t="s">
        <v>134</v>
      </c>
      <c r="E4" s="76" t="s">
        <v>124</v>
      </c>
      <c r="F4" s="76" t="s">
        <v>125</v>
      </c>
      <c r="G4" s="76" t="s">
        <v>126</v>
      </c>
      <c r="H4" s="74" t="s">
        <v>127</v>
      </c>
      <c r="I4" s="75"/>
      <c r="J4" s="76" t="s">
        <v>128</v>
      </c>
      <c r="K4" s="76" t="s">
        <v>129</v>
      </c>
      <c r="L4" s="76" t="s">
        <v>132</v>
      </c>
    </row>
    <row r="5" s="62" customFormat="1" ht="57" customHeight="1" spans="1:12">
      <c r="A5" s="65" t="s">
        <v>33</v>
      </c>
      <c r="B5" s="65" t="s">
        <v>34</v>
      </c>
      <c r="C5" s="77"/>
      <c r="D5" s="77"/>
      <c r="E5" s="77"/>
      <c r="F5" s="77"/>
      <c r="G5" s="77"/>
      <c r="H5" s="65" t="s">
        <v>138</v>
      </c>
      <c r="I5" s="65" t="s">
        <v>139</v>
      </c>
      <c r="J5" s="77"/>
      <c r="K5" s="77"/>
      <c r="L5" s="77"/>
    </row>
    <row r="6" ht="22" customHeight="1" spans="1:12">
      <c r="A6" s="36"/>
      <c r="B6" s="37" t="s">
        <v>7</v>
      </c>
      <c r="C6" s="67">
        <v>19552.19</v>
      </c>
      <c r="D6" s="78">
        <v>2365.43</v>
      </c>
      <c r="E6" s="67">
        <v>17186.76</v>
      </c>
      <c r="F6" s="37"/>
      <c r="G6" s="37"/>
      <c r="H6" s="37"/>
      <c r="I6" s="37"/>
      <c r="J6" s="37"/>
      <c r="K6" s="37"/>
      <c r="L6" s="37"/>
    </row>
    <row r="7" ht="22" customHeight="1" spans="1:12">
      <c r="A7" s="68">
        <v>201</v>
      </c>
      <c r="B7" s="69" t="s">
        <v>140</v>
      </c>
      <c r="C7" s="70">
        <v>1134.11</v>
      </c>
      <c r="D7" s="37"/>
      <c r="E7" s="70">
        <v>1134.11</v>
      </c>
      <c r="F7" s="37"/>
      <c r="G7" s="37"/>
      <c r="H7" s="37"/>
      <c r="I7" s="37"/>
      <c r="J7" s="37"/>
      <c r="K7" s="37"/>
      <c r="L7" s="37"/>
    </row>
    <row r="8" ht="22" customHeight="1" spans="1:12">
      <c r="A8" s="37">
        <v>20104</v>
      </c>
      <c r="B8" s="71" t="s">
        <v>141</v>
      </c>
      <c r="C8" s="72">
        <v>1134.11</v>
      </c>
      <c r="D8" s="37"/>
      <c r="E8" s="72">
        <v>1134.11</v>
      </c>
      <c r="F8" s="37"/>
      <c r="G8" s="37"/>
      <c r="H8" s="37"/>
      <c r="I8" s="37"/>
      <c r="J8" s="37"/>
      <c r="K8" s="37"/>
      <c r="L8" s="37"/>
    </row>
    <row r="9" ht="22" customHeight="1" spans="1:12">
      <c r="A9" s="73">
        <v>2010401</v>
      </c>
      <c r="B9" s="71" t="s">
        <v>142</v>
      </c>
      <c r="C9" s="72">
        <v>630.32</v>
      </c>
      <c r="D9" s="37"/>
      <c r="E9" s="72">
        <v>630.32</v>
      </c>
      <c r="F9" s="37"/>
      <c r="G9" s="37"/>
      <c r="H9" s="37"/>
      <c r="I9" s="37"/>
      <c r="J9" s="37"/>
      <c r="K9" s="37"/>
      <c r="L9" s="37"/>
    </row>
    <row r="10" ht="22" customHeight="1" spans="1:12">
      <c r="A10" s="73">
        <v>2010402</v>
      </c>
      <c r="B10" s="71" t="s">
        <v>143</v>
      </c>
      <c r="C10" s="72">
        <v>10</v>
      </c>
      <c r="D10" s="37"/>
      <c r="E10" s="72">
        <v>10</v>
      </c>
      <c r="F10" s="37"/>
      <c r="G10" s="37"/>
      <c r="H10" s="37"/>
      <c r="I10" s="37"/>
      <c r="J10" s="37"/>
      <c r="K10" s="37"/>
      <c r="L10" s="37"/>
    </row>
    <row r="11" ht="22" customHeight="1" spans="1:12">
      <c r="A11" s="73">
        <v>2010404</v>
      </c>
      <c r="B11" s="71" t="s">
        <v>144</v>
      </c>
      <c r="C11" s="72">
        <v>265</v>
      </c>
      <c r="D11" s="37"/>
      <c r="E11" s="72">
        <v>265</v>
      </c>
      <c r="F11" s="37"/>
      <c r="G11" s="37"/>
      <c r="H11" s="37"/>
      <c r="I11" s="37"/>
      <c r="J11" s="37"/>
      <c r="K11" s="37"/>
      <c r="L11" s="37"/>
    </row>
    <row r="12" ht="22" customHeight="1" spans="1:12">
      <c r="A12" s="73">
        <v>2010405</v>
      </c>
      <c r="B12" s="71" t="s">
        <v>42</v>
      </c>
      <c r="C12" s="72">
        <v>18</v>
      </c>
      <c r="D12" s="37"/>
      <c r="E12" s="72">
        <v>18</v>
      </c>
      <c r="F12" s="37"/>
      <c r="G12" s="37"/>
      <c r="H12" s="37"/>
      <c r="I12" s="37"/>
      <c r="J12" s="37"/>
      <c r="K12" s="37"/>
      <c r="L12" s="37"/>
    </row>
    <row r="13" ht="22" customHeight="1" spans="1:12">
      <c r="A13" s="73">
        <v>2010406</v>
      </c>
      <c r="B13" s="71" t="s">
        <v>145</v>
      </c>
      <c r="C13" s="72">
        <v>115</v>
      </c>
      <c r="D13" s="37"/>
      <c r="E13" s="72">
        <v>115</v>
      </c>
      <c r="F13" s="37"/>
      <c r="G13" s="37"/>
      <c r="H13" s="37"/>
      <c r="I13" s="37"/>
      <c r="J13" s="37"/>
      <c r="K13" s="37"/>
      <c r="L13" s="37"/>
    </row>
    <row r="14" ht="22" customHeight="1" spans="1:12">
      <c r="A14" s="73">
        <v>2010408</v>
      </c>
      <c r="B14" s="71" t="s">
        <v>146</v>
      </c>
      <c r="C14" s="72">
        <v>5</v>
      </c>
      <c r="D14" s="37"/>
      <c r="E14" s="72">
        <v>5</v>
      </c>
      <c r="F14" s="37"/>
      <c r="G14" s="37"/>
      <c r="H14" s="37"/>
      <c r="I14" s="37"/>
      <c r="J14" s="37"/>
      <c r="K14" s="37"/>
      <c r="L14" s="37"/>
    </row>
    <row r="15" ht="22" customHeight="1" spans="1:12">
      <c r="A15" s="73">
        <v>2010450</v>
      </c>
      <c r="B15" s="71" t="s">
        <v>147</v>
      </c>
      <c r="C15" s="72">
        <v>90.79</v>
      </c>
      <c r="D15" s="37"/>
      <c r="E15" s="72">
        <v>90.79</v>
      </c>
      <c r="F15" s="37"/>
      <c r="G15" s="37"/>
      <c r="H15" s="37"/>
      <c r="I15" s="37"/>
      <c r="J15" s="37"/>
      <c r="K15" s="37"/>
      <c r="L15" s="37"/>
    </row>
    <row r="16" ht="22" customHeight="1" spans="1:12">
      <c r="A16" s="68">
        <v>208</v>
      </c>
      <c r="B16" s="69" t="s">
        <v>46</v>
      </c>
      <c r="C16" s="70">
        <v>110.59</v>
      </c>
      <c r="D16" s="37"/>
      <c r="E16" s="70">
        <v>110.59</v>
      </c>
      <c r="F16" s="37"/>
      <c r="G16" s="37"/>
      <c r="H16" s="37"/>
      <c r="I16" s="37"/>
      <c r="J16" s="37"/>
      <c r="K16" s="37"/>
      <c r="L16" s="37"/>
    </row>
    <row r="17" ht="22" customHeight="1" spans="1:12">
      <c r="A17" s="37">
        <v>20805</v>
      </c>
      <c r="B17" s="71" t="s">
        <v>148</v>
      </c>
      <c r="C17" s="72">
        <v>109.6</v>
      </c>
      <c r="D17" s="37"/>
      <c r="E17" s="72">
        <v>109.6</v>
      </c>
      <c r="F17" s="37"/>
      <c r="G17" s="37"/>
      <c r="H17" s="37"/>
      <c r="I17" s="37"/>
      <c r="J17" s="37"/>
      <c r="K17" s="37"/>
      <c r="L17" s="37"/>
    </row>
    <row r="18" ht="22" customHeight="1" spans="1:12">
      <c r="A18" s="73">
        <v>2080505</v>
      </c>
      <c r="B18" s="71" t="s">
        <v>149</v>
      </c>
      <c r="C18" s="72">
        <v>52.4</v>
      </c>
      <c r="D18" s="37"/>
      <c r="E18" s="72">
        <v>52.4</v>
      </c>
      <c r="F18" s="37"/>
      <c r="G18" s="37"/>
      <c r="H18" s="37"/>
      <c r="I18" s="37"/>
      <c r="J18" s="37"/>
      <c r="K18" s="37"/>
      <c r="L18" s="37"/>
    </row>
    <row r="19" ht="22" customHeight="1" spans="1:12">
      <c r="A19" s="73">
        <v>2080506</v>
      </c>
      <c r="B19" s="71" t="s">
        <v>150</v>
      </c>
      <c r="C19" s="72">
        <v>26.21</v>
      </c>
      <c r="D19" s="37"/>
      <c r="E19" s="72">
        <v>26.21</v>
      </c>
      <c r="F19" s="37"/>
      <c r="G19" s="37"/>
      <c r="H19" s="37"/>
      <c r="I19" s="37"/>
      <c r="J19" s="37"/>
      <c r="K19" s="37"/>
      <c r="L19" s="37"/>
    </row>
    <row r="20" ht="22" customHeight="1" spans="1:12">
      <c r="A20" s="79">
        <v>2080599</v>
      </c>
      <c r="B20" s="80" t="s">
        <v>50</v>
      </c>
      <c r="C20" s="72">
        <v>31</v>
      </c>
      <c r="D20" s="81"/>
      <c r="E20" s="72">
        <v>31</v>
      </c>
      <c r="F20" s="81"/>
      <c r="G20" s="81"/>
      <c r="H20" s="81"/>
      <c r="I20" s="81"/>
      <c r="J20" s="81"/>
      <c r="K20" s="81"/>
      <c r="L20" s="81"/>
    </row>
    <row r="21" ht="22" customHeight="1" spans="1:12">
      <c r="A21" s="37">
        <v>20899</v>
      </c>
      <c r="B21" s="71" t="s">
        <v>51</v>
      </c>
      <c r="C21" s="72">
        <v>0.98</v>
      </c>
      <c r="D21" s="37"/>
      <c r="E21" s="72">
        <v>0.98</v>
      </c>
      <c r="F21" s="37"/>
      <c r="G21" s="37"/>
      <c r="H21" s="37"/>
      <c r="I21" s="37"/>
      <c r="J21" s="37"/>
      <c r="K21" s="37"/>
      <c r="L21" s="37"/>
    </row>
    <row r="22" ht="22" customHeight="1" spans="1:12">
      <c r="A22" s="73">
        <v>2089901</v>
      </c>
      <c r="B22" s="71" t="s">
        <v>51</v>
      </c>
      <c r="C22" s="72">
        <v>0.98</v>
      </c>
      <c r="D22" s="37"/>
      <c r="E22" s="72">
        <v>0.98</v>
      </c>
      <c r="F22" s="37"/>
      <c r="G22" s="37"/>
      <c r="H22" s="37"/>
      <c r="I22" s="37"/>
      <c r="J22" s="37"/>
      <c r="K22" s="37"/>
      <c r="L22" s="37"/>
    </row>
    <row r="23" ht="22" customHeight="1" spans="1:12">
      <c r="A23" s="68">
        <v>210</v>
      </c>
      <c r="B23" s="69" t="s">
        <v>151</v>
      </c>
      <c r="C23" s="70">
        <v>32.75</v>
      </c>
      <c r="D23" s="37"/>
      <c r="E23" s="70">
        <v>32.75</v>
      </c>
      <c r="F23" s="37"/>
      <c r="G23" s="37"/>
      <c r="H23" s="37"/>
      <c r="I23" s="37"/>
      <c r="J23" s="37"/>
      <c r="K23" s="37"/>
      <c r="L23" s="37"/>
    </row>
    <row r="24" ht="22" customHeight="1" spans="1:12">
      <c r="A24" s="37">
        <v>21011</v>
      </c>
      <c r="B24" s="71" t="s">
        <v>152</v>
      </c>
      <c r="C24" s="72">
        <v>32.75</v>
      </c>
      <c r="D24" s="37"/>
      <c r="E24" s="72">
        <v>32.75</v>
      </c>
      <c r="F24" s="37"/>
      <c r="G24" s="37"/>
      <c r="H24" s="37"/>
      <c r="I24" s="37"/>
      <c r="J24" s="37"/>
      <c r="K24" s="37"/>
      <c r="L24" s="37"/>
    </row>
    <row r="25" ht="22" customHeight="1" spans="1:12">
      <c r="A25" s="73">
        <v>2101101</v>
      </c>
      <c r="B25" s="71" t="s">
        <v>153</v>
      </c>
      <c r="C25" s="72">
        <v>28.11</v>
      </c>
      <c r="D25" s="37"/>
      <c r="E25" s="72">
        <v>28.11</v>
      </c>
      <c r="F25" s="37"/>
      <c r="G25" s="37"/>
      <c r="H25" s="37"/>
      <c r="I25" s="37"/>
      <c r="J25" s="37"/>
      <c r="K25" s="37"/>
      <c r="L25" s="37"/>
    </row>
    <row r="26" ht="22" customHeight="1" spans="1:12">
      <c r="A26" s="73">
        <v>2101102</v>
      </c>
      <c r="B26" s="71" t="s">
        <v>154</v>
      </c>
      <c r="C26" s="72">
        <v>4.64</v>
      </c>
      <c r="D26" s="37"/>
      <c r="E26" s="72">
        <v>4.64</v>
      </c>
      <c r="F26" s="37"/>
      <c r="G26" s="37"/>
      <c r="H26" s="37"/>
      <c r="I26" s="37"/>
      <c r="J26" s="37"/>
      <c r="K26" s="37"/>
      <c r="L26" s="37"/>
    </row>
    <row r="27" ht="22" customHeight="1" spans="1:12">
      <c r="A27" s="68">
        <v>211</v>
      </c>
      <c r="B27" s="69" t="s">
        <v>56</v>
      </c>
      <c r="C27" s="70">
        <v>16172</v>
      </c>
      <c r="D27" s="70">
        <v>323</v>
      </c>
      <c r="E27" s="70">
        <v>15849</v>
      </c>
      <c r="F27" s="37"/>
      <c r="G27" s="37"/>
      <c r="H27" s="37"/>
      <c r="I27" s="37"/>
      <c r="J27" s="37"/>
      <c r="K27" s="37"/>
      <c r="L27" s="37"/>
    </row>
    <row r="28" ht="22" customHeight="1" spans="1:12">
      <c r="A28" s="37">
        <v>21110</v>
      </c>
      <c r="B28" s="71" t="s">
        <v>155</v>
      </c>
      <c r="C28" s="72">
        <v>15849</v>
      </c>
      <c r="D28" s="37"/>
      <c r="E28" s="72">
        <v>15849</v>
      </c>
      <c r="F28" s="37"/>
      <c r="G28" s="37"/>
      <c r="H28" s="37"/>
      <c r="I28" s="37"/>
      <c r="J28" s="37"/>
      <c r="K28" s="37"/>
      <c r="L28" s="37"/>
    </row>
    <row r="29" ht="22" customHeight="1" spans="1:12">
      <c r="A29" s="73">
        <v>2111001</v>
      </c>
      <c r="B29" s="71" t="s">
        <v>155</v>
      </c>
      <c r="C29" s="72">
        <v>15849</v>
      </c>
      <c r="D29" s="37"/>
      <c r="E29" s="72">
        <v>15849</v>
      </c>
      <c r="F29" s="37"/>
      <c r="G29" s="37"/>
      <c r="H29" s="37"/>
      <c r="I29" s="37"/>
      <c r="J29" s="37"/>
      <c r="K29" s="37"/>
      <c r="L29" s="37"/>
    </row>
    <row r="30" ht="22" customHeight="1" spans="1:12">
      <c r="A30" s="37">
        <v>21199</v>
      </c>
      <c r="B30" s="71" t="s">
        <v>58</v>
      </c>
      <c r="C30" s="72">
        <v>323</v>
      </c>
      <c r="D30" s="72">
        <v>323</v>
      </c>
      <c r="E30" s="37"/>
      <c r="F30" s="37"/>
      <c r="G30" s="37"/>
      <c r="H30" s="37"/>
      <c r="I30" s="37"/>
      <c r="J30" s="37"/>
      <c r="K30" s="37"/>
      <c r="L30" s="37"/>
    </row>
    <row r="31" ht="22" customHeight="1" spans="1:12">
      <c r="A31" s="73">
        <v>2119901</v>
      </c>
      <c r="B31" s="71" t="s">
        <v>58</v>
      </c>
      <c r="C31" s="72">
        <v>323</v>
      </c>
      <c r="D31" s="72">
        <v>323</v>
      </c>
      <c r="E31" s="37"/>
      <c r="F31" s="37"/>
      <c r="G31" s="37"/>
      <c r="H31" s="37"/>
      <c r="I31" s="37"/>
      <c r="J31" s="37"/>
      <c r="K31" s="37"/>
      <c r="L31" s="37"/>
    </row>
    <row r="32" ht="22" customHeight="1" spans="1:12">
      <c r="A32" s="68">
        <v>213</v>
      </c>
      <c r="B32" s="69" t="s">
        <v>156</v>
      </c>
      <c r="C32" s="70">
        <v>626.8</v>
      </c>
      <c r="D32" s="70">
        <v>626.8</v>
      </c>
      <c r="E32" s="37"/>
      <c r="F32" s="37"/>
      <c r="G32" s="37"/>
      <c r="H32" s="37"/>
      <c r="I32" s="37"/>
      <c r="J32" s="37"/>
      <c r="K32" s="37"/>
      <c r="L32" s="37"/>
    </row>
    <row r="33" ht="22" customHeight="1" spans="1:12">
      <c r="A33" s="37">
        <v>21305</v>
      </c>
      <c r="B33" s="71" t="s">
        <v>59</v>
      </c>
      <c r="C33" s="72">
        <v>626.8</v>
      </c>
      <c r="D33" s="72">
        <v>626.8</v>
      </c>
      <c r="E33" s="37"/>
      <c r="F33" s="37"/>
      <c r="G33" s="37"/>
      <c r="H33" s="37"/>
      <c r="I33" s="37"/>
      <c r="J33" s="37"/>
      <c r="K33" s="37"/>
      <c r="L33" s="37"/>
    </row>
    <row r="34" ht="22" customHeight="1" spans="1:12">
      <c r="A34" s="73">
        <v>2130504</v>
      </c>
      <c r="B34" s="71" t="s">
        <v>157</v>
      </c>
      <c r="C34" s="72">
        <v>626.8</v>
      </c>
      <c r="D34" s="72">
        <v>626.8</v>
      </c>
      <c r="E34" s="37"/>
      <c r="F34" s="37"/>
      <c r="G34" s="37"/>
      <c r="H34" s="37"/>
      <c r="I34" s="37"/>
      <c r="J34" s="37"/>
      <c r="K34" s="37"/>
      <c r="L34" s="37"/>
    </row>
    <row r="35" ht="22" customHeight="1" spans="1:12">
      <c r="A35" s="68">
        <v>215</v>
      </c>
      <c r="B35" s="69" t="s">
        <v>61</v>
      </c>
      <c r="C35" s="70">
        <v>436.6</v>
      </c>
      <c r="D35" s="70">
        <v>436.6</v>
      </c>
      <c r="E35" s="37"/>
      <c r="F35" s="37"/>
      <c r="G35" s="37"/>
      <c r="H35" s="37"/>
      <c r="I35" s="37"/>
      <c r="J35" s="37"/>
      <c r="K35" s="37"/>
      <c r="L35" s="37"/>
    </row>
    <row r="36" ht="22" customHeight="1" spans="1:12">
      <c r="A36" s="37">
        <v>21508</v>
      </c>
      <c r="B36" s="71" t="s">
        <v>158</v>
      </c>
      <c r="C36" s="72">
        <v>436.6</v>
      </c>
      <c r="D36" s="72">
        <v>436.6</v>
      </c>
      <c r="E36" s="37"/>
      <c r="F36" s="37"/>
      <c r="G36" s="37"/>
      <c r="H36" s="37"/>
      <c r="I36" s="37"/>
      <c r="J36" s="37"/>
      <c r="K36" s="37"/>
      <c r="L36" s="37"/>
    </row>
    <row r="37" ht="22" customHeight="1" spans="1:12">
      <c r="A37" s="73">
        <v>2150899</v>
      </c>
      <c r="B37" s="71" t="s">
        <v>159</v>
      </c>
      <c r="C37" s="72">
        <v>436.6</v>
      </c>
      <c r="D37" s="72">
        <v>436.6</v>
      </c>
      <c r="E37" s="37"/>
      <c r="F37" s="37"/>
      <c r="G37" s="37"/>
      <c r="H37" s="37"/>
      <c r="I37" s="37"/>
      <c r="J37" s="37"/>
      <c r="K37" s="37"/>
      <c r="L37" s="37"/>
    </row>
    <row r="38" ht="22" customHeight="1" spans="1:12">
      <c r="A38" s="68">
        <v>221</v>
      </c>
      <c r="B38" s="69" t="s">
        <v>64</v>
      </c>
      <c r="C38" s="70">
        <v>60.3</v>
      </c>
      <c r="D38" s="37"/>
      <c r="E38" s="70">
        <v>60.3</v>
      </c>
      <c r="F38" s="37"/>
      <c r="G38" s="37"/>
      <c r="H38" s="37"/>
      <c r="I38" s="37"/>
      <c r="J38" s="37"/>
      <c r="K38" s="37"/>
      <c r="L38" s="37"/>
    </row>
    <row r="39" ht="22" customHeight="1" spans="1:12">
      <c r="A39" s="37">
        <v>22102</v>
      </c>
      <c r="B39" s="71" t="s">
        <v>160</v>
      </c>
      <c r="C39" s="72">
        <v>60.3</v>
      </c>
      <c r="D39" s="37"/>
      <c r="E39" s="72">
        <v>60.3</v>
      </c>
      <c r="F39" s="37"/>
      <c r="G39" s="37"/>
      <c r="H39" s="37"/>
      <c r="I39" s="37"/>
      <c r="J39" s="37"/>
      <c r="K39" s="37"/>
      <c r="L39" s="37"/>
    </row>
    <row r="40" ht="22" customHeight="1" spans="1:12">
      <c r="A40" s="73">
        <v>2210201</v>
      </c>
      <c r="B40" s="71" t="s">
        <v>161</v>
      </c>
      <c r="C40" s="72">
        <v>60.3</v>
      </c>
      <c r="D40" s="37"/>
      <c r="E40" s="72">
        <v>60.3</v>
      </c>
      <c r="F40" s="37"/>
      <c r="G40" s="37"/>
      <c r="H40" s="37"/>
      <c r="I40" s="37"/>
      <c r="J40" s="37"/>
      <c r="K40" s="37"/>
      <c r="L40" s="37"/>
    </row>
    <row r="41" ht="22" customHeight="1" spans="1:12">
      <c r="A41" s="68">
        <v>222</v>
      </c>
      <c r="B41" s="69" t="s">
        <v>67</v>
      </c>
      <c r="C41" s="70">
        <v>939.96</v>
      </c>
      <c r="D41" s="70">
        <v>939.96</v>
      </c>
      <c r="E41" s="37"/>
      <c r="F41" s="37"/>
      <c r="G41" s="37"/>
      <c r="H41" s="37"/>
      <c r="I41" s="37"/>
      <c r="J41" s="37"/>
      <c r="K41" s="37"/>
      <c r="L41" s="37"/>
    </row>
    <row r="42" ht="22" customHeight="1" spans="1:12">
      <c r="A42" s="37">
        <v>22201</v>
      </c>
      <c r="B42" s="71" t="s">
        <v>162</v>
      </c>
      <c r="C42" s="72">
        <v>939.96</v>
      </c>
      <c r="D42" s="72">
        <v>939.96</v>
      </c>
      <c r="E42" s="37"/>
      <c r="F42" s="37"/>
      <c r="G42" s="37"/>
      <c r="H42" s="37"/>
      <c r="I42" s="37"/>
      <c r="J42" s="37"/>
      <c r="K42" s="37"/>
      <c r="L42" s="37"/>
    </row>
    <row r="43" ht="22" customHeight="1" spans="1:12">
      <c r="A43" s="73">
        <v>2220199</v>
      </c>
      <c r="B43" s="71" t="s">
        <v>163</v>
      </c>
      <c r="C43" s="72">
        <v>939.96</v>
      </c>
      <c r="D43" s="72">
        <v>939.96</v>
      </c>
      <c r="E43" s="37"/>
      <c r="F43" s="37"/>
      <c r="G43" s="37"/>
      <c r="H43" s="37"/>
      <c r="I43" s="37"/>
      <c r="J43" s="37"/>
      <c r="K43" s="37"/>
      <c r="L43" s="37"/>
    </row>
    <row r="44" ht="22" customHeight="1" spans="1:12">
      <c r="A44" s="68">
        <v>229</v>
      </c>
      <c r="B44" s="69" t="s">
        <v>70</v>
      </c>
      <c r="C44" s="70">
        <v>39.08</v>
      </c>
      <c r="D44" s="70">
        <v>39.08</v>
      </c>
      <c r="E44" s="37"/>
      <c r="F44" s="37"/>
      <c r="G44" s="37"/>
      <c r="H44" s="37"/>
      <c r="I44" s="37"/>
      <c r="J44" s="37"/>
      <c r="K44" s="37"/>
      <c r="L44" s="37"/>
    </row>
    <row r="45" ht="22" customHeight="1" spans="1:12">
      <c r="A45" s="37">
        <v>22999</v>
      </c>
      <c r="B45" s="71" t="s">
        <v>25</v>
      </c>
      <c r="C45" s="72">
        <v>39.08</v>
      </c>
      <c r="D45" s="72">
        <v>39.08</v>
      </c>
      <c r="E45" s="37"/>
      <c r="F45" s="37"/>
      <c r="G45" s="37"/>
      <c r="H45" s="37"/>
      <c r="I45" s="37"/>
      <c r="J45" s="37"/>
      <c r="K45" s="37"/>
      <c r="L45" s="37"/>
    </row>
    <row r="46" ht="22" customHeight="1" spans="1:12">
      <c r="A46" s="73">
        <v>2299901</v>
      </c>
      <c r="B46" s="71" t="s">
        <v>164</v>
      </c>
      <c r="C46" s="72">
        <v>39.08</v>
      </c>
      <c r="D46" s="72">
        <v>39.08</v>
      </c>
      <c r="E46" s="37"/>
      <c r="F46" s="37"/>
      <c r="G46" s="37"/>
      <c r="H46" s="37"/>
      <c r="I46" s="37"/>
      <c r="J46" s="37"/>
      <c r="K46" s="37"/>
      <c r="L46" s="37"/>
    </row>
    <row r="47" spans="3:12">
      <c r="C47" s="63"/>
      <c r="D47" s="63"/>
      <c r="E47" s="63"/>
      <c r="F47" s="63"/>
      <c r="G47" s="63"/>
      <c r="H47" s="63"/>
      <c r="I47" s="63"/>
      <c r="J47" s="63"/>
      <c r="K47" s="63"/>
      <c r="L47" s="63"/>
    </row>
    <row r="48" spans="3:12">
      <c r="C48" s="63"/>
      <c r="D48" s="63"/>
      <c r="E48" s="63"/>
      <c r="F48" s="63"/>
      <c r="G48" s="63"/>
      <c r="H48" s="63"/>
      <c r="I48" s="63"/>
      <c r="J48" s="63"/>
      <c r="K48" s="63"/>
      <c r="L48" s="63"/>
    </row>
  </sheetData>
  <mergeCells count="12">
    <mergeCell ref="A2:L2"/>
    <mergeCell ref="K3:L3"/>
    <mergeCell ref="A4:B4"/>
    <mergeCell ref="H4:I4"/>
    <mergeCell ref="C4:C5"/>
    <mergeCell ref="D4:D5"/>
    <mergeCell ref="E4:E5"/>
    <mergeCell ref="F4:F5"/>
    <mergeCell ref="G4:G5"/>
    <mergeCell ref="J4:J5"/>
    <mergeCell ref="K4:K5"/>
    <mergeCell ref="L4:L5"/>
  </mergeCells>
  <printOptions horizontalCentered="1"/>
  <pageMargins left="0.708333333333333" right="0.708333333333333" top="0.747916666666667" bottom="0.747916666666667" header="0.314583333333333" footer="0.314583333333333"/>
  <pageSetup paperSize="9" scale="93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5"/>
  <sheetViews>
    <sheetView workbookViewId="0">
      <selection activeCell="D7" sqref="D7"/>
    </sheetView>
  </sheetViews>
  <sheetFormatPr defaultColWidth="9" defaultRowHeight="13.5" outlineLevelCol="7"/>
  <cols>
    <col min="1" max="1" width="13.6333333333333" customWidth="1"/>
    <col min="2" max="2" width="30.8166666666667" customWidth="1"/>
    <col min="3" max="3" width="14.3583333333333" customWidth="1"/>
    <col min="4" max="4" width="14.55" customWidth="1"/>
    <col min="5" max="5" width="12" customWidth="1"/>
    <col min="8" max="8" width="11.0916666666667" customWidth="1"/>
  </cols>
  <sheetData>
    <row r="1" ht="20.25" spans="1:1">
      <c r="A1" s="1" t="s">
        <v>165</v>
      </c>
    </row>
    <row r="2" ht="27" spans="1:8">
      <c r="A2" s="64" t="s">
        <v>166</v>
      </c>
      <c r="B2" s="64"/>
      <c r="C2" s="64"/>
      <c r="D2" s="64"/>
      <c r="E2" s="64"/>
      <c r="F2" s="64"/>
      <c r="G2" s="64"/>
      <c r="H2" s="64"/>
    </row>
    <row r="3" spans="8:8">
      <c r="H3" t="s">
        <v>2</v>
      </c>
    </row>
    <row r="4" s="62" customFormat="1" ht="60.75" customHeight="1" spans="1:8">
      <c r="A4" s="65" t="s">
        <v>33</v>
      </c>
      <c r="B4" s="65" t="s">
        <v>34</v>
      </c>
      <c r="C4" s="65" t="s">
        <v>7</v>
      </c>
      <c r="D4" s="65" t="s">
        <v>36</v>
      </c>
      <c r="E4" s="65" t="s">
        <v>37</v>
      </c>
      <c r="F4" s="65" t="s">
        <v>167</v>
      </c>
      <c r="G4" s="65" t="s">
        <v>168</v>
      </c>
      <c r="H4" s="65" t="s">
        <v>169</v>
      </c>
    </row>
    <row r="5" s="63" customFormat="1" ht="24" customHeight="1" spans="1:8">
      <c r="A5" s="37"/>
      <c r="B5" s="66" t="s">
        <v>7</v>
      </c>
      <c r="C5" s="67">
        <v>19552.19</v>
      </c>
      <c r="D5" s="67">
        <v>1337.75</v>
      </c>
      <c r="E5" s="67">
        <v>18214.44</v>
      </c>
      <c r="F5" s="37"/>
      <c r="G5" s="37"/>
      <c r="H5" s="37"/>
    </row>
    <row r="6" s="63" customFormat="1" ht="24" customHeight="1" spans="1:8">
      <c r="A6" s="68">
        <v>201</v>
      </c>
      <c r="B6" s="69" t="s">
        <v>140</v>
      </c>
      <c r="C6" s="70">
        <v>1134.11</v>
      </c>
      <c r="D6" s="70">
        <v>1134.11</v>
      </c>
      <c r="E6" s="37"/>
      <c r="F6" s="37"/>
      <c r="G6" s="37"/>
      <c r="H6" s="37"/>
    </row>
    <row r="7" s="63" customFormat="1" ht="24" customHeight="1" spans="1:8">
      <c r="A7" s="37">
        <v>20104</v>
      </c>
      <c r="B7" s="71" t="s">
        <v>141</v>
      </c>
      <c r="C7" s="72">
        <v>1134.11</v>
      </c>
      <c r="D7" s="72">
        <v>1134.11</v>
      </c>
      <c r="E7" s="37"/>
      <c r="F7" s="37"/>
      <c r="G7" s="37"/>
      <c r="H7" s="37"/>
    </row>
    <row r="8" s="63" customFormat="1" ht="24" customHeight="1" spans="1:8">
      <c r="A8" s="73">
        <v>2010401</v>
      </c>
      <c r="B8" s="71" t="s">
        <v>142</v>
      </c>
      <c r="C8" s="72">
        <v>630.32</v>
      </c>
      <c r="D8" s="72">
        <v>630.32</v>
      </c>
      <c r="E8" s="37"/>
      <c r="F8" s="37"/>
      <c r="G8" s="37"/>
      <c r="H8" s="37"/>
    </row>
    <row r="9" s="63" customFormat="1" ht="24" customHeight="1" spans="1:8">
      <c r="A9" s="73">
        <v>2010402</v>
      </c>
      <c r="B9" s="71" t="s">
        <v>143</v>
      </c>
      <c r="C9" s="72">
        <v>10</v>
      </c>
      <c r="D9" s="72">
        <v>10</v>
      </c>
      <c r="E9" s="37"/>
      <c r="F9" s="37"/>
      <c r="G9" s="37"/>
      <c r="H9" s="37"/>
    </row>
    <row r="10" s="63" customFormat="1" ht="24" customHeight="1" spans="1:8">
      <c r="A10" s="73">
        <v>2010404</v>
      </c>
      <c r="B10" s="71" t="s">
        <v>144</v>
      </c>
      <c r="C10" s="72">
        <v>265</v>
      </c>
      <c r="D10" s="72">
        <v>265</v>
      </c>
      <c r="E10" s="37"/>
      <c r="F10" s="37"/>
      <c r="G10" s="37"/>
      <c r="H10" s="37"/>
    </row>
    <row r="11" s="63" customFormat="1" ht="24" customHeight="1" spans="1:8">
      <c r="A11" s="73">
        <v>2010405</v>
      </c>
      <c r="B11" s="71" t="s">
        <v>42</v>
      </c>
      <c r="C11" s="72">
        <v>18</v>
      </c>
      <c r="D11" s="72">
        <v>18</v>
      </c>
      <c r="E11" s="37"/>
      <c r="F11" s="37"/>
      <c r="G11" s="37"/>
      <c r="H11" s="37"/>
    </row>
    <row r="12" s="63" customFormat="1" ht="24" customHeight="1" spans="1:8">
      <c r="A12" s="73">
        <v>2010406</v>
      </c>
      <c r="B12" s="71" t="s">
        <v>145</v>
      </c>
      <c r="C12" s="72">
        <v>115</v>
      </c>
      <c r="D12" s="72">
        <v>115</v>
      </c>
      <c r="E12" s="37"/>
      <c r="F12" s="37"/>
      <c r="G12" s="37"/>
      <c r="H12" s="37"/>
    </row>
    <row r="13" s="63" customFormat="1" ht="24" customHeight="1" spans="1:8">
      <c r="A13" s="73">
        <v>2010408</v>
      </c>
      <c r="B13" s="71" t="s">
        <v>146</v>
      </c>
      <c r="C13" s="72">
        <v>5</v>
      </c>
      <c r="D13" s="72">
        <v>5</v>
      </c>
      <c r="E13" s="37"/>
      <c r="F13" s="37"/>
      <c r="G13" s="37"/>
      <c r="H13" s="37"/>
    </row>
    <row r="14" s="63" customFormat="1" ht="24" customHeight="1" spans="1:8">
      <c r="A14" s="73">
        <v>2010450</v>
      </c>
      <c r="B14" s="71" t="s">
        <v>147</v>
      </c>
      <c r="C14" s="72">
        <v>90.79</v>
      </c>
      <c r="D14" s="72">
        <v>90.79</v>
      </c>
      <c r="E14" s="37"/>
      <c r="F14" s="37"/>
      <c r="G14" s="37"/>
      <c r="H14" s="37"/>
    </row>
    <row r="15" s="63" customFormat="1" ht="24" customHeight="1" spans="1:8">
      <c r="A15" s="68">
        <v>208</v>
      </c>
      <c r="B15" s="69" t="s">
        <v>46</v>
      </c>
      <c r="C15" s="70">
        <v>110.59</v>
      </c>
      <c r="D15" s="70">
        <v>110.59</v>
      </c>
      <c r="E15" s="37"/>
      <c r="F15" s="37"/>
      <c r="G15" s="37"/>
      <c r="H15" s="37"/>
    </row>
    <row r="16" s="63" customFormat="1" ht="24" customHeight="1" spans="1:8">
      <c r="A16" s="37">
        <v>20805</v>
      </c>
      <c r="B16" s="71" t="s">
        <v>148</v>
      </c>
      <c r="C16" s="72">
        <v>109.6</v>
      </c>
      <c r="D16" s="72">
        <v>109.6</v>
      </c>
      <c r="E16" s="37"/>
      <c r="F16" s="37"/>
      <c r="G16" s="37"/>
      <c r="H16" s="37"/>
    </row>
    <row r="17" s="63" customFormat="1" ht="24" customHeight="1" spans="1:8">
      <c r="A17" s="73">
        <v>2080505</v>
      </c>
      <c r="B17" s="71" t="s">
        <v>149</v>
      </c>
      <c r="C17" s="72">
        <v>52.4</v>
      </c>
      <c r="D17" s="72">
        <v>52.4</v>
      </c>
      <c r="E17" s="37"/>
      <c r="F17" s="37"/>
      <c r="G17" s="37"/>
      <c r="H17" s="37"/>
    </row>
    <row r="18" s="63" customFormat="1" ht="24" customHeight="1" spans="1:8">
      <c r="A18" s="73">
        <v>2080506</v>
      </c>
      <c r="B18" s="71" t="s">
        <v>150</v>
      </c>
      <c r="C18" s="72">
        <v>26.21</v>
      </c>
      <c r="D18" s="72">
        <v>26.21</v>
      </c>
      <c r="E18" s="37"/>
      <c r="F18" s="37"/>
      <c r="G18" s="37"/>
      <c r="H18" s="37"/>
    </row>
    <row r="19" s="63" customFormat="1" ht="24" customHeight="1" spans="1:8">
      <c r="A19" s="73">
        <v>2080599</v>
      </c>
      <c r="B19" s="71" t="s">
        <v>50</v>
      </c>
      <c r="C19" s="72">
        <v>31</v>
      </c>
      <c r="D19" s="72">
        <v>31</v>
      </c>
      <c r="E19" s="37"/>
      <c r="F19" s="37"/>
      <c r="G19" s="37"/>
      <c r="H19" s="37"/>
    </row>
    <row r="20" s="63" customFormat="1" ht="24" customHeight="1" spans="1:8">
      <c r="A20" s="37">
        <v>20899</v>
      </c>
      <c r="B20" s="71" t="s">
        <v>51</v>
      </c>
      <c r="C20" s="72">
        <v>0.98</v>
      </c>
      <c r="D20" s="72">
        <v>0.98</v>
      </c>
      <c r="E20" s="37"/>
      <c r="F20" s="37"/>
      <c r="G20" s="37"/>
      <c r="H20" s="37"/>
    </row>
    <row r="21" s="63" customFormat="1" ht="24" customHeight="1" spans="1:8">
      <c r="A21" s="73">
        <v>2089901</v>
      </c>
      <c r="B21" s="71" t="s">
        <v>51</v>
      </c>
      <c r="C21" s="72">
        <v>0.98</v>
      </c>
      <c r="D21" s="72">
        <v>0.98</v>
      </c>
      <c r="E21" s="37"/>
      <c r="F21" s="37"/>
      <c r="G21" s="37"/>
      <c r="H21" s="37"/>
    </row>
    <row r="22" s="63" customFormat="1" ht="24" customHeight="1" spans="1:8">
      <c r="A22" s="68">
        <v>210</v>
      </c>
      <c r="B22" s="69" t="s">
        <v>151</v>
      </c>
      <c r="C22" s="70">
        <v>32.75</v>
      </c>
      <c r="D22" s="70">
        <v>32.75</v>
      </c>
      <c r="E22" s="37"/>
      <c r="F22" s="37"/>
      <c r="G22" s="37"/>
      <c r="H22" s="37"/>
    </row>
    <row r="23" s="63" customFormat="1" ht="24" customHeight="1" spans="1:8">
      <c r="A23" s="37">
        <v>21011</v>
      </c>
      <c r="B23" s="71" t="s">
        <v>152</v>
      </c>
      <c r="C23" s="72">
        <v>32.75</v>
      </c>
      <c r="D23" s="72">
        <v>32.75</v>
      </c>
      <c r="E23" s="37"/>
      <c r="F23" s="37"/>
      <c r="G23" s="37"/>
      <c r="H23" s="37"/>
    </row>
    <row r="24" s="63" customFormat="1" ht="24" customHeight="1" spans="1:8">
      <c r="A24" s="73">
        <v>2101101</v>
      </c>
      <c r="B24" s="71" t="s">
        <v>153</v>
      </c>
      <c r="C24" s="72">
        <v>28.11</v>
      </c>
      <c r="D24" s="72">
        <v>28.11</v>
      </c>
      <c r="E24" s="37"/>
      <c r="F24" s="37"/>
      <c r="G24" s="37"/>
      <c r="H24" s="37"/>
    </row>
    <row r="25" s="63" customFormat="1" ht="24" customHeight="1" spans="1:8">
      <c r="A25" s="73">
        <v>2101102</v>
      </c>
      <c r="B25" s="71" t="s">
        <v>154</v>
      </c>
      <c r="C25" s="72">
        <v>4.64</v>
      </c>
      <c r="D25" s="72">
        <v>4.64</v>
      </c>
      <c r="E25" s="37"/>
      <c r="F25" s="37"/>
      <c r="G25" s="37"/>
      <c r="H25" s="37"/>
    </row>
    <row r="26" s="63" customFormat="1" ht="24" customHeight="1" spans="1:8">
      <c r="A26" s="68">
        <v>211</v>
      </c>
      <c r="B26" s="69" t="s">
        <v>56</v>
      </c>
      <c r="C26" s="70">
        <v>16172</v>
      </c>
      <c r="D26" s="37"/>
      <c r="E26" s="70">
        <v>16172</v>
      </c>
      <c r="F26" s="37"/>
      <c r="G26" s="37"/>
      <c r="H26" s="37"/>
    </row>
    <row r="27" s="63" customFormat="1" ht="24" customHeight="1" spans="1:8">
      <c r="A27" s="37">
        <v>21110</v>
      </c>
      <c r="B27" s="71" t="s">
        <v>155</v>
      </c>
      <c r="C27" s="72">
        <v>15849</v>
      </c>
      <c r="D27" s="37"/>
      <c r="E27" s="72">
        <v>15849</v>
      </c>
      <c r="F27" s="37"/>
      <c r="G27" s="37"/>
      <c r="H27" s="37"/>
    </row>
    <row r="28" s="63" customFormat="1" ht="24" customHeight="1" spans="1:8">
      <c r="A28" s="73">
        <v>2111001</v>
      </c>
      <c r="B28" s="71" t="s">
        <v>155</v>
      </c>
      <c r="C28" s="72">
        <v>15849</v>
      </c>
      <c r="D28" s="37"/>
      <c r="E28" s="72">
        <v>15849</v>
      </c>
      <c r="F28" s="37"/>
      <c r="G28" s="37"/>
      <c r="H28" s="37"/>
    </row>
    <row r="29" s="63" customFormat="1" ht="24" customHeight="1" spans="1:8">
      <c r="A29" s="37">
        <v>21199</v>
      </c>
      <c r="B29" s="71" t="s">
        <v>58</v>
      </c>
      <c r="C29" s="72">
        <v>323</v>
      </c>
      <c r="D29" s="37"/>
      <c r="E29" s="72">
        <v>323</v>
      </c>
      <c r="F29" s="37"/>
      <c r="G29" s="37"/>
      <c r="H29" s="37"/>
    </row>
    <row r="30" s="63" customFormat="1" ht="24" customHeight="1" spans="1:8">
      <c r="A30" s="73">
        <v>2119901</v>
      </c>
      <c r="B30" s="71" t="s">
        <v>58</v>
      </c>
      <c r="C30" s="72">
        <v>323</v>
      </c>
      <c r="D30" s="37"/>
      <c r="E30" s="72">
        <v>323</v>
      </c>
      <c r="F30" s="37"/>
      <c r="G30" s="37"/>
      <c r="H30" s="37"/>
    </row>
    <row r="31" s="63" customFormat="1" ht="24" customHeight="1" spans="1:8">
      <c r="A31" s="68">
        <v>213</v>
      </c>
      <c r="B31" s="69" t="s">
        <v>156</v>
      </c>
      <c r="C31" s="70">
        <v>626.8</v>
      </c>
      <c r="D31" s="37"/>
      <c r="E31" s="70">
        <v>626.8</v>
      </c>
      <c r="F31" s="37"/>
      <c r="G31" s="37"/>
      <c r="H31" s="37"/>
    </row>
    <row r="32" s="63" customFormat="1" ht="24" customHeight="1" spans="1:8">
      <c r="A32" s="37">
        <v>21305</v>
      </c>
      <c r="B32" s="71" t="s">
        <v>59</v>
      </c>
      <c r="C32" s="72">
        <v>626.8</v>
      </c>
      <c r="D32" s="37"/>
      <c r="E32" s="72">
        <v>626.8</v>
      </c>
      <c r="F32" s="37"/>
      <c r="G32" s="37"/>
      <c r="H32" s="37"/>
    </row>
    <row r="33" s="63" customFormat="1" ht="24" customHeight="1" spans="1:8">
      <c r="A33" s="73">
        <v>2130504</v>
      </c>
      <c r="B33" s="71" t="s">
        <v>157</v>
      </c>
      <c r="C33" s="72">
        <v>626.8</v>
      </c>
      <c r="D33" s="37"/>
      <c r="E33" s="72">
        <v>626.8</v>
      </c>
      <c r="F33" s="37"/>
      <c r="G33" s="37"/>
      <c r="H33" s="37"/>
    </row>
    <row r="34" s="63" customFormat="1" ht="24" customHeight="1" spans="1:8">
      <c r="A34" s="68">
        <v>215</v>
      </c>
      <c r="B34" s="69" t="s">
        <v>61</v>
      </c>
      <c r="C34" s="70">
        <v>436.6</v>
      </c>
      <c r="D34" s="37"/>
      <c r="E34" s="70">
        <v>436.6</v>
      </c>
      <c r="F34" s="37"/>
      <c r="G34" s="37"/>
      <c r="H34" s="37"/>
    </row>
    <row r="35" s="63" customFormat="1" ht="24" customHeight="1" spans="1:8">
      <c r="A35" s="37">
        <v>21508</v>
      </c>
      <c r="B35" s="71" t="s">
        <v>158</v>
      </c>
      <c r="C35" s="72">
        <v>436.6</v>
      </c>
      <c r="D35" s="37"/>
      <c r="E35" s="72">
        <v>436.6</v>
      </c>
      <c r="F35" s="37"/>
      <c r="G35" s="37"/>
      <c r="H35" s="37"/>
    </row>
    <row r="36" s="63" customFormat="1" ht="24" customHeight="1" spans="1:8">
      <c r="A36" s="73">
        <v>2150899</v>
      </c>
      <c r="B36" s="71" t="s">
        <v>159</v>
      </c>
      <c r="C36" s="72">
        <v>436.6</v>
      </c>
      <c r="D36" s="37"/>
      <c r="E36" s="72">
        <v>436.6</v>
      </c>
      <c r="F36" s="37"/>
      <c r="G36" s="37"/>
      <c r="H36" s="37"/>
    </row>
    <row r="37" s="63" customFormat="1" ht="24" customHeight="1" spans="1:8">
      <c r="A37" s="68">
        <v>221</v>
      </c>
      <c r="B37" s="69" t="s">
        <v>64</v>
      </c>
      <c r="C37" s="70">
        <v>60.3</v>
      </c>
      <c r="D37" s="70">
        <v>60.3</v>
      </c>
      <c r="E37" s="37"/>
      <c r="F37" s="37"/>
      <c r="G37" s="37"/>
      <c r="H37" s="37"/>
    </row>
    <row r="38" s="63" customFormat="1" ht="24" customHeight="1" spans="1:8">
      <c r="A38" s="37">
        <v>22102</v>
      </c>
      <c r="B38" s="71" t="s">
        <v>160</v>
      </c>
      <c r="C38" s="72">
        <v>60.3</v>
      </c>
      <c r="D38" s="72">
        <v>60.3</v>
      </c>
      <c r="E38" s="37"/>
      <c r="F38" s="37"/>
      <c r="G38" s="37"/>
      <c r="H38" s="37"/>
    </row>
    <row r="39" s="63" customFormat="1" ht="24" customHeight="1" spans="1:8">
      <c r="A39" s="73">
        <v>2210201</v>
      </c>
      <c r="B39" s="71" t="s">
        <v>161</v>
      </c>
      <c r="C39" s="72">
        <v>60.3</v>
      </c>
      <c r="D39" s="72">
        <v>60.3</v>
      </c>
      <c r="E39" s="37"/>
      <c r="F39" s="37"/>
      <c r="G39" s="37"/>
      <c r="H39" s="37"/>
    </row>
    <row r="40" s="63" customFormat="1" ht="24" customHeight="1" spans="1:8">
      <c r="A40" s="68">
        <v>222</v>
      </c>
      <c r="B40" s="69" t="s">
        <v>67</v>
      </c>
      <c r="C40" s="70">
        <v>939.96</v>
      </c>
      <c r="D40" s="37"/>
      <c r="E40" s="70">
        <v>939.96</v>
      </c>
      <c r="F40" s="37"/>
      <c r="G40" s="37"/>
      <c r="H40" s="37"/>
    </row>
    <row r="41" s="63" customFormat="1" ht="24" customHeight="1" spans="1:8">
      <c r="A41" s="37">
        <v>22201</v>
      </c>
      <c r="B41" s="71" t="s">
        <v>162</v>
      </c>
      <c r="C41" s="72">
        <v>939.96</v>
      </c>
      <c r="D41" s="37"/>
      <c r="E41" s="72">
        <v>939.96</v>
      </c>
      <c r="F41" s="37"/>
      <c r="G41" s="37"/>
      <c r="H41" s="37"/>
    </row>
    <row r="42" s="63" customFormat="1" ht="24" customHeight="1" spans="1:8">
      <c r="A42" s="73">
        <v>2220199</v>
      </c>
      <c r="B42" s="71" t="s">
        <v>163</v>
      </c>
      <c r="C42" s="72">
        <v>939.96</v>
      </c>
      <c r="D42" s="37"/>
      <c r="E42" s="72">
        <v>939.96</v>
      </c>
      <c r="F42" s="37"/>
      <c r="G42" s="37"/>
      <c r="H42" s="37"/>
    </row>
    <row r="43" s="63" customFormat="1" ht="24" customHeight="1" spans="1:8">
      <c r="A43" s="68">
        <v>229</v>
      </c>
      <c r="B43" s="69" t="s">
        <v>70</v>
      </c>
      <c r="C43" s="70">
        <v>39.08</v>
      </c>
      <c r="D43" s="37"/>
      <c r="E43" s="70">
        <v>39.08</v>
      </c>
      <c r="F43" s="37"/>
      <c r="G43" s="37"/>
      <c r="H43" s="37"/>
    </row>
    <row r="44" s="63" customFormat="1" ht="24" customHeight="1" spans="1:8">
      <c r="A44" s="37">
        <v>22999</v>
      </c>
      <c r="B44" s="71" t="s">
        <v>25</v>
      </c>
      <c r="C44" s="72">
        <v>39.08</v>
      </c>
      <c r="D44" s="37"/>
      <c r="E44" s="72">
        <v>39.08</v>
      </c>
      <c r="F44" s="37"/>
      <c r="G44" s="37"/>
      <c r="H44" s="37"/>
    </row>
    <row r="45" s="63" customFormat="1" ht="24" customHeight="1" spans="1:8">
      <c r="A45" s="73">
        <v>2299901</v>
      </c>
      <c r="B45" s="71" t="s">
        <v>164</v>
      </c>
      <c r="C45" s="72">
        <v>39.08</v>
      </c>
      <c r="D45" s="37"/>
      <c r="E45" s="72">
        <v>39.08</v>
      </c>
      <c r="F45" s="37"/>
      <c r="G45" s="37"/>
      <c r="H45" s="37"/>
    </row>
  </sheetData>
  <mergeCells count="1">
    <mergeCell ref="A2:H2"/>
  </mergeCells>
  <pageMargins left="0.700694444444445" right="0.700694444444445" top="0.751388888888889" bottom="0.751388888888889" header="0.298611111111111" footer="0.298611111111111"/>
  <pageSetup paperSize="9" scale="78" fitToHeight="0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G8" sqref="G8"/>
    </sheetView>
  </sheetViews>
  <sheetFormatPr defaultColWidth="9" defaultRowHeight="13.5"/>
  <cols>
    <col min="1" max="1" width="20.0916666666667" customWidth="1"/>
    <col min="4" max="4" width="13" customWidth="1"/>
    <col min="5" max="5" width="13.6333333333333" customWidth="1"/>
    <col min="6" max="6" width="9" customWidth="1"/>
    <col min="7" max="7" width="11" customWidth="1"/>
    <col min="10" max="10" width="9.26666666666667" customWidth="1"/>
    <col min="11" max="11" width="13.0916666666667" customWidth="1"/>
  </cols>
  <sheetData>
    <row r="1" ht="20.25" spans="1:1">
      <c r="A1" s="1" t="s">
        <v>170</v>
      </c>
    </row>
    <row r="2" ht="28.5" spans="1:11">
      <c r="A2" s="52" t="s">
        <v>171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1">
      <c r="A3" s="53"/>
      <c r="B3" s="53"/>
      <c r="C3" s="53"/>
      <c r="D3" s="53"/>
      <c r="E3" s="53"/>
      <c r="F3" s="53"/>
      <c r="G3" s="54"/>
      <c r="H3" s="54"/>
      <c r="I3" s="54"/>
      <c r="J3" s="54"/>
      <c r="K3" s="54"/>
    </row>
    <row r="4" spans="1:11">
      <c r="A4" s="53"/>
      <c r="B4" s="54"/>
      <c r="C4" s="53"/>
      <c r="D4" s="55"/>
      <c r="E4" s="55"/>
      <c r="F4" s="55"/>
      <c r="G4" s="54"/>
      <c r="H4" s="54"/>
      <c r="I4" s="54"/>
      <c r="J4" s="54"/>
      <c r="K4" s="55" t="s">
        <v>2</v>
      </c>
    </row>
    <row r="5" spans="1:11">
      <c r="A5" s="56" t="s">
        <v>5</v>
      </c>
      <c r="B5" s="57" t="s">
        <v>7</v>
      </c>
      <c r="C5" s="57" t="s">
        <v>134</v>
      </c>
      <c r="D5" s="57" t="s">
        <v>124</v>
      </c>
      <c r="E5" s="57" t="s">
        <v>125</v>
      </c>
      <c r="F5" s="57" t="s">
        <v>126</v>
      </c>
      <c r="G5" s="57" t="s">
        <v>172</v>
      </c>
      <c r="H5" s="57"/>
      <c r="I5" s="57" t="s">
        <v>173</v>
      </c>
      <c r="J5" s="57" t="s">
        <v>174</v>
      </c>
      <c r="K5" s="57" t="s">
        <v>132</v>
      </c>
    </row>
    <row r="6" ht="60.75" customHeight="1" spans="1:11">
      <c r="A6" s="56"/>
      <c r="B6" s="57"/>
      <c r="C6" s="57"/>
      <c r="D6" s="57"/>
      <c r="E6" s="57"/>
      <c r="F6" s="57"/>
      <c r="G6" s="57" t="s">
        <v>175</v>
      </c>
      <c r="H6" s="57" t="s">
        <v>176</v>
      </c>
      <c r="I6" s="57"/>
      <c r="J6" s="57"/>
      <c r="K6" s="57"/>
    </row>
    <row r="7" ht="30" customHeight="1" spans="1:11">
      <c r="A7" s="58" t="s">
        <v>7</v>
      </c>
      <c r="B7" s="59">
        <v>120</v>
      </c>
      <c r="C7" s="59"/>
      <c r="D7" s="59">
        <v>120</v>
      </c>
      <c r="E7" s="60"/>
      <c r="F7" s="61"/>
      <c r="G7" s="61"/>
      <c r="H7" s="61"/>
      <c r="I7" s="61"/>
      <c r="J7" s="61"/>
      <c r="K7" s="61"/>
    </row>
    <row r="8" ht="30" customHeight="1" spans="1:11">
      <c r="A8" s="58" t="s">
        <v>177</v>
      </c>
      <c r="B8" s="59"/>
      <c r="C8" s="59"/>
      <c r="D8" s="59"/>
      <c r="E8" s="60"/>
      <c r="F8" s="61"/>
      <c r="G8" s="61"/>
      <c r="H8" s="61"/>
      <c r="I8" s="61"/>
      <c r="J8" s="61"/>
      <c r="K8" s="61"/>
    </row>
    <row r="9" ht="30" customHeight="1" spans="1:11">
      <c r="A9" s="58" t="s">
        <v>178</v>
      </c>
      <c r="B9" s="59">
        <v>120</v>
      </c>
      <c r="C9" s="59"/>
      <c r="D9" s="59">
        <v>120</v>
      </c>
      <c r="E9" s="60"/>
      <c r="F9" s="61"/>
      <c r="G9" s="61"/>
      <c r="H9" s="61"/>
      <c r="I9" s="61"/>
      <c r="J9" s="61"/>
      <c r="K9" s="61"/>
    </row>
    <row r="10" ht="30" customHeight="1" spans="1:11">
      <c r="A10" s="58" t="s">
        <v>179</v>
      </c>
      <c r="B10" s="58"/>
      <c r="C10" s="58"/>
      <c r="D10" s="58"/>
      <c r="E10" s="61"/>
      <c r="F10" s="61"/>
      <c r="G10" s="61"/>
      <c r="H10" s="61"/>
      <c r="I10" s="61"/>
      <c r="J10" s="61"/>
      <c r="K10" s="61"/>
    </row>
  </sheetData>
  <mergeCells count="11">
    <mergeCell ref="A2:K2"/>
    <mergeCell ref="G5:H5"/>
    <mergeCell ref="A5:A6"/>
    <mergeCell ref="B5:B6"/>
    <mergeCell ref="C5:C6"/>
    <mergeCell ref="D5:D6"/>
    <mergeCell ref="E5:E6"/>
    <mergeCell ref="F5:F6"/>
    <mergeCell ref="I5:I6"/>
    <mergeCell ref="J5:J6"/>
    <mergeCell ref="K5:K6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胡浩</dc:creator>
  <cp:lastModifiedBy>蛆</cp:lastModifiedBy>
  <dcterms:created xsi:type="dcterms:W3CDTF">2020-01-07T07:24:00Z</dcterms:created>
  <cp:lastPrinted>2020-02-04T00:14:00Z</cp:lastPrinted>
  <dcterms:modified xsi:type="dcterms:W3CDTF">2022-06-10T01:34:41Z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BADDCDAD43484E64970FE5628727C086</vt:lpwstr>
  </property>
</Properties>
</file>