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00" yWindow="165" windowWidth="20475" windowHeight="8475"/>
  </bookViews>
  <sheets>
    <sheet name="表1" sheetId="1" r:id="rId1"/>
    <sheet name="表2" sheetId="2" r:id="rId2"/>
    <sheet name="表3" sheetId="3" r:id="rId3"/>
    <sheet name="表4" sheetId="4" r:id="rId4"/>
    <sheet name="表5" sheetId="5" r:id="rId5"/>
    <sheet name="表6" sheetId="6" r:id="rId6"/>
    <sheet name="表7" sheetId="7" r:id="rId7"/>
    <sheet name="表8" sheetId="8" r:id="rId8"/>
    <sheet name="表9" sheetId="9" r:id="rId9"/>
    <sheet name="表10" sheetId="10" r:id="rId10"/>
  </sheets>
  <externalReferences>
    <externalReference r:id="rId11"/>
  </externalReferences>
  <definedNames>
    <definedName name="科目">[1]Sheet4!$E$3:$E$108</definedName>
    <definedName name="科室">[1]Sheet5!$C$2:$C$10</definedName>
    <definedName name="项目类别">[1]Sheet5!$B$2:$B$4</definedName>
    <definedName name="资金来源">[1]Sheet5!$A$2:$A$9</definedName>
  </definedNames>
  <calcPr calcId="144525"/>
</workbook>
</file>

<file path=xl/sharedStrings.xml><?xml version="1.0" encoding="utf-8"?>
<sst xmlns="http://schemas.openxmlformats.org/spreadsheetml/2006/main" count="374" uniqueCount="207">
  <si>
    <t>收入</t>
    <phoneticPr fontId="2" type="noConversion"/>
  </si>
  <si>
    <t>项目</t>
    <phoneticPr fontId="2" type="noConversion"/>
  </si>
  <si>
    <t>预算数</t>
    <phoneticPr fontId="2" type="noConversion"/>
  </si>
  <si>
    <t>支出</t>
    <phoneticPr fontId="2" type="noConversion"/>
  </si>
  <si>
    <t>合计</t>
    <phoneticPr fontId="2" type="noConversion"/>
  </si>
  <si>
    <t>一般公共预算财政拨款</t>
    <phoneticPr fontId="2" type="noConversion"/>
  </si>
  <si>
    <t>政府性基金预算财政拨款</t>
    <phoneticPr fontId="2" type="noConversion"/>
  </si>
  <si>
    <t>国有资本经营预算财政拨款</t>
    <phoneticPr fontId="2" type="noConversion"/>
  </si>
  <si>
    <t>一、本年收入</t>
    <phoneticPr fontId="2" type="noConversion"/>
  </si>
  <si>
    <t>一般公共预算拨款</t>
    <phoneticPr fontId="2" type="noConversion"/>
  </si>
  <si>
    <t>政府性基金预算拨款</t>
    <phoneticPr fontId="2" type="noConversion"/>
  </si>
  <si>
    <t>国有资本经营预算拨款</t>
    <phoneticPr fontId="2" type="noConversion"/>
  </si>
  <si>
    <t>二、上年结转</t>
    <phoneticPr fontId="2" type="noConversion"/>
  </si>
  <si>
    <t>一般公共预算拨款</t>
    <phoneticPr fontId="2" type="noConversion"/>
  </si>
  <si>
    <t>单位：万元</t>
    <phoneticPr fontId="2" type="noConversion"/>
  </si>
  <si>
    <t>一、本年支出</t>
    <phoneticPr fontId="2" type="noConversion"/>
  </si>
  <si>
    <t>收入总计</t>
    <phoneticPr fontId="2" type="noConversion"/>
  </si>
  <si>
    <t>二、结转下年</t>
    <phoneticPr fontId="2" type="noConversion"/>
  </si>
  <si>
    <t>支出总计</t>
    <phoneticPr fontId="2" type="noConversion"/>
  </si>
  <si>
    <t>2020年财政拨款收支总表</t>
    <phoneticPr fontId="2" type="noConversion"/>
  </si>
  <si>
    <t>表2</t>
    <phoneticPr fontId="2" type="noConversion"/>
  </si>
  <si>
    <t>2020年一般公共预算财政拨款支出预算表</t>
    <phoneticPr fontId="2" type="noConversion"/>
  </si>
  <si>
    <t>功能分类科目</t>
    <phoneticPr fontId="2" type="noConversion"/>
  </si>
  <si>
    <t>科目编码</t>
    <phoneticPr fontId="2" type="noConversion"/>
  </si>
  <si>
    <t>科目名称</t>
    <phoneticPr fontId="2" type="noConversion"/>
  </si>
  <si>
    <t>2020年预算数</t>
    <phoneticPr fontId="2" type="noConversion"/>
  </si>
  <si>
    <t>小计</t>
    <phoneticPr fontId="2" type="noConversion"/>
  </si>
  <si>
    <t>基本支出</t>
    <phoneticPr fontId="2" type="noConversion"/>
  </si>
  <si>
    <t>项目支出</t>
    <phoneticPr fontId="2" type="noConversion"/>
  </si>
  <si>
    <t>单位：万元</t>
    <phoneticPr fontId="2" type="noConversion"/>
  </si>
  <si>
    <t>表3</t>
    <phoneticPr fontId="2" type="noConversion"/>
  </si>
  <si>
    <t>2020年一般公共预算财政拨款基本支出预算表</t>
    <phoneticPr fontId="2" type="noConversion"/>
  </si>
  <si>
    <t>经济分类科目</t>
    <phoneticPr fontId="2" type="noConversion"/>
  </si>
  <si>
    <t>科目编码</t>
    <phoneticPr fontId="2" type="noConversion"/>
  </si>
  <si>
    <t>2020年基本支出预算数</t>
    <phoneticPr fontId="2" type="noConversion"/>
  </si>
  <si>
    <t>人员经费</t>
    <phoneticPr fontId="2" type="noConversion"/>
  </si>
  <si>
    <t>公用经费</t>
    <phoneticPr fontId="2" type="noConversion"/>
  </si>
  <si>
    <t>表4</t>
    <phoneticPr fontId="2" type="noConversion"/>
  </si>
  <si>
    <t>单位：万元</t>
    <phoneticPr fontId="2" type="noConversion"/>
  </si>
  <si>
    <t>2020年一般公共预算“三公”经费支出预算表</t>
    <phoneticPr fontId="2" type="noConversion"/>
  </si>
  <si>
    <t>因公出国（境）费</t>
    <phoneticPr fontId="2" type="noConversion"/>
  </si>
  <si>
    <t>公务用车购置及运行费</t>
    <phoneticPr fontId="2" type="noConversion"/>
  </si>
  <si>
    <t>公务接待费</t>
    <phoneticPr fontId="2" type="noConversion"/>
  </si>
  <si>
    <t>公务用车购置费</t>
    <phoneticPr fontId="2" type="noConversion"/>
  </si>
  <si>
    <t>公务用车运行费</t>
    <phoneticPr fontId="2" type="noConversion"/>
  </si>
  <si>
    <t>单位：万元</t>
    <phoneticPr fontId="2" type="noConversion"/>
  </si>
  <si>
    <t>表5</t>
    <phoneticPr fontId="2" type="noConversion"/>
  </si>
  <si>
    <t>2020年政府性基金预算支出预算表</t>
    <phoneticPr fontId="2" type="noConversion"/>
  </si>
  <si>
    <t>科目编码</t>
    <phoneticPr fontId="2" type="noConversion"/>
  </si>
  <si>
    <t>本年政府性基金预算财政拨款支出</t>
    <phoneticPr fontId="2" type="noConversion"/>
  </si>
  <si>
    <t>小计</t>
    <phoneticPr fontId="2" type="noConversion"/>
  </si>
  <si>
    <t>基本支出</t>
    <phoneticPr fontId="2" type="noConversion"/>
  </si>
  <si>
    <t>项目支出</t>
    <phoneticPr fontId="2" type="noConversion"/>
  </si>
  <si>
    <t>单位：万元</t>
    <phoneticPr fontId="2" type="noConversion"/>
  </si>
  <si>
    <t>注：无政府性基金收支，故此表无数据。</t>
    <phoneticPr fontId="2" type="noConversion"/>
  </si>
  <si>
    <t>表6</t>
    <phoneticPr fontId="2" type="noConversion"/>
  </si>
  <si>
    <t>2020年部门收支总表</t>
    <phoneticPr fontId="2" type="noConversion"/>
  </si>
  <si>
    <t>一般公共预算拨款收入</t>
    <phoneticPr fontId="2" type="noConversion"/>
  </si>
  <si>
    <t>政府性基金预算拨款收入</t>
    <phoneticPr fontId="2" type="noConversion"/>
  </si>
  <si>
    <t>国有资本经营预算拨款收入</t>
    <phoneticPr fontId="2" type="noConversion"/>
  </si>
  <si>
    <t>事业收入</t>
    <phoneticPr fontId="2" type="noConversion"/>
  </si>
  <si>
    <t>事业单位经营收入</t>
    <phoneticPr fontId="2" type="noConversion"/>
  </si>
  <si>
    <t>其他收入</t>
    <phoneticPr fontId="2" type="noConversion"/>
  </si>
  <si>
    <t>单位：万元</t>
    <phoneticPr fontId="2" type="noConversion"/>
  </si>
  <si>
    <t>本年收入合计</t>
    <phoneticPr fontId="2" type="noConversion"/>
  </si>
  <si>
    <t>本年支出合计</t>
    <phoneticPr fontId="2" type="noConversion"/>
  </si>
  <si>
    <t>用事业基金弥补收支差额</t>
    <phoneticPr fontId="2" type="noConversion"/>
  </si>
  <si>
    <t>上年结转</t>
    <phoneticPr fontId="2" type="noConversion"/>
  </si>
  <si>
    <t>结转下年</t>
    <phoneticPr fontId="2" type="noConversion"/>
  </si>
  <si>
    <t>收入总计</t>
    <phoneticPr fontId="2" type="noConversion"/>
  </si>
  <si>
    <t>支出总计</t>
    <phoneticPr fontId="2" type="noConversion"/>
  </si>
  <si>
    <t>2020年部门收入总表</t>
    <phoneticPr fontId="2" type="noConversion"/>
  </si>
  <si>
    <t>表7</t>
    <phoneticPr fontId="2" type="noConversion"/>
  </si>
  <si>
    <t>科目</t>
    <phoneticPr fontId="2" type="noConversion"/>
  </si>
  <si>
    <t>事业收入</t>
    <phoneticPr fontId="2" type="noConversion"/>
  </si>
  <si>
    <t>非教育收费收入</t>
    <phoneticPr fontId="2" type="noConversion"/>
  </si>
  <si>
    <t>教育收费收入</t>
    <phoneticPr fontId="2" type="noConversion"/>
  </si>
  <si>
    <t>其他收入</t>
    <phoneticPr fontId="2" type="noConversion"/>
  </si>
  <si>
    <t>科目名称</t>
    <phoneticPr fontId="2" type="noConversion"/>
  </si>
  <si>
    <t>单位：万元</t>
    <phoneticPr fontId="2" type="noConversion"/>
  </si>
  <si>
    <t>表8</t>
    <phoneticPr fontId="2" type="noConversion"/>
  </si>
  <si>
    <t>2020年部门支出总表</t>
    <phoneticPr fontId="2" type="noConversion"/>
  </si>
  <si>
    <t>科目编码</t>
    <phoneticPr fontId="2" type="noConversion"/>
  </si>
  <si>
    <t>项目支出</t>
    <phoneticPr fontId="2" type="noConversion"/>
  </si>
  <si>
    <t>上缴上级支出</t>
    <phoneticPr fontId="2" type="noConversion"/>
  </si>
  <si>
    <t>事业单位经营支出</t>
    <phoneticPr fontId="2" type="noConversion"/>
  </si>
  <si>
    <t>对下级单位补助支出</t>
    <phoneticPr fontId="2" type="noConversion"/>
  </si>
  <si>
    <t>单位：万元</t>
    <phoneticPr fontId="2" type="noConversion"/>
  </si>
  <si>
    <t>表1</t>
    <phoneticPr fontId="2" type="noConversion"/>
  </si>
  <si>
    <t>单位：万元</t>
    <phoneticPr fontId="5" type="noConversion"/>
  </si>
  <si>
    <t>项目</t>
    <phoneticPr fontId="5" type="noConversion"/>
  </si>
  <si>
    <t>合计</t>
  </si>
  <si>
    <t>上年结转</t>
  </si>
  <si>
    <t>一般公共预算拨款收入</t>
  </si>
  <si>
    <t>政府性基金预算拨款收入</t>
  </si>
  <si>
    <t>国有资本经营预算拨款收入</t>
  </si>
  <si>
    <t>事业收入预算</t>
    <phoneticPr fontId="5" type="noConversion"/>
  </si>
  <si>
    <t>事业单位经营收入预算</t>
    <phoneticPr fontId="5" type="noConversion"/>
  </si>
  <si>
    <t>其他收入预算</t>
    <phoneticPr fontId="5" type="noConversion"/>
  </si>
  <si>
    <t>用事业基金弥补收支差额</t>
  </si>
  <si>
    <t>非教育收费收入预算</t>
    <phoneticPr fontId="5" type="noConversion"/>
  </si>
  <si>
    <t>教育收费收入预算</t>
    <phoneticPr fontId="5" type="noConversion"/>
  </si>
  <si>
    <t>货物类</t>
    <phoneticPr fontId="5" type="noConversion"/>
  </si>
  <si>
    <t>服务类</t>
    <phoneticPr fontId="5" type="noConversion"/>
  </si>
  <si>
    <t>工程类</t>
    <phoneticPr fontId="5" type="noConversion"/>
  </si>
  <si>
    <t>表9</t>
    <phoneticPr fontId="2" type="noConversion"/>
  </si>
  <si>
    <t>编制单位：</t>
    <phoneticPr fontId="2" type="noConversion"/>
  </si>
  <si>
    <t>项目名称</t>
    <phoneticPr fontId="5" type="noConversion"/>
  </si>
  <si>
    <t>实施单位</t>
  </si>
  <si>
    <t>项目概况</t>
  </si>
  <si>
    <t>立项依据</t>
    <phoneticPr fontId="5" type="noConversion"/>
  </si>
  <si>
    <t>年度总体绩效目标</t>
    <phoneticPr fontId="5" type="noConversion"/>
  </si>
  <si>
    <t>项目实施进度计划</t>
    <phoneticPr fontId="5" type="noConversion"/>
  </si>
  <si>
    <t>绩效指标</t>
  </si>
  <si>
    <t>指标</t>
    <phoneticPr fontId="5" type="noConversion"/>
  </si>
  <si>
    <t>计量单位</t>
    <phoneticPr fontId="5" type="noConversion"/>
  </si>
  <si>
    <t>指标值</t>
    <phoneticPr fontId="5" type="noConversion"/>
  </si>
  <si>
    <t>指标类型</t>
    <phoneticPr fontId="5" type="noConversion"/>
  </si>
  <si>
    <t>2020年采购预算明细表</t>
    <phoneticPr fontId="5" type="noConversion"/>
  </si>
  <si>
    <t>2020年预算金额（万元）</t>
    <phoneticPr fontId="5" type="noConversion"/>
  </si>
  <si>
    <t>表10</t>
    <phoneticPr fontId="2" type="noConversion"/>
  </si>
  <si>
    <t>2020年项目支出绩效目标表</t>
    <phoneticPr fontId="2" type="noConversion"/>
  </si>
  <si>
    <t xml:space="preserve"> 一般公共服务支出</t>
  </si>
  <si>
    <t xml:space="preserve">    商贸事务</t>
  </si>
  <si>
    <t xml:space="preserve">     行政运行(商贸)</t>
  </si>
  <si>
    <t xml:space="preserve">     一般行政管理事务</t>
  </si>
  <si>
    <t xml:space="preserve">      事业运行(商贸)</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</si>
  <si>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</si>
  <si>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</si>
  <si>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</si>
  <si>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</si>
  <si>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</si>
  <si>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</si>
  <si>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</si>
  <si>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</si>
  <si>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</si>
  <si>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</si>
  <si>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</si>
  <si>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 xml:space="preserve">   其他行政事业单位医疗支出</t>
  </si>
  <si>
    <t xml:space="preserve"> 商业服务业等支出</t>
  </si>
  <si>
    <t xml:space="preserve"> 商业流通事务</t>
  </si>
  <si>
    <t xml:space="preserve">    其他商业流通事务支出</t>
  </si>
  <si>
    <t>涉外发展服务支出</t>
  </si>
  <si>
    <t xml:space="preserve">    其他涉外发展服务支出</t>
  </si>
  <si>
    <t xml:space="preserve"> 住房保障支出</t>
  </si>
  <si>
    <t xml:space="preserve">  住房改革支出</t>
  </si>
  <si>
    <t xml:space="preserve">    住房公积金</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</si>
  <si>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</si>
  <si>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</si>
  <si>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</si>
  <si>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</si>
  <si>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</si>
  <si>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</si>
  <si>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</si>
  <si>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</si>
  <si>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</si>
  <si>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</si>
  <si>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</si>
  <si>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</si>
  <si>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 xml:space="preserve"> 商品和服务支出</t>
  </si>
  <si>
    <t xml:space="preserve"> 办公费</t>
  </si>
  <si>
    <t>水费</t>
  </si>
  <si>
    <t xml:space="preserve"> 电费</t>
  </si>
  <si>
    <t xml:space="preserve">   邮电费</t>
  </si>
  <si>
    <t xml:space="preserve">  差旅费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</si>
  <si>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</si>
  <si>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</si>
  <si>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</si>
  <si>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</si>
  <si>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</si>
  <si>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</si>
  <si>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</si>
  <si>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</si>
  <si>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</si>
  <si>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 xml:space="preserve"> 对个人和家庭的补助</t>
  </si>
  <si>
    <t xml:space="preserve"> 生活补助</t>
  </si>
  <si>
    <t xml:space="preserve"> 医疗费补助</t>
  </si>
  <si>
    <t xml:space="preserve">   奖励金</t>
  </si>
  <si>
    <t>其他对个人和家庭的补助</t>
  </si>
  <si>
    <t>重庆市南川区商务委员会</t>
    <phoneticPr fontId="2" type="noConversion"/>
  </si>
  <si>
    <t>商贸发展经费</t>
    <phoneticPr fontId="2" type="noConversion"/>
  </si>
  <si>
    <t xml:space="preserve">    切实加强城区菜市场管理和考核工作，满足人民群众日常生活需求，加强食品卫生宣传和监督，为成功创建卫生城市和文明城区夯实基础。大力发展农村电子商务，推动电商扶贫，促进农产品外销，增加农民收入。根据市级部门和区委区政府的统筹安排，举办美食文化节、夜市文化节、年猪节等会展；参加区外“渝交会”、“进博会”、亚太零售商大会等会展。 加强限上企业监管，按时上报企业经营数据，完成全年目标任务。 
</t>
    <phoneticPr fontId="2" type="noConversion"/>
  </si>
  <si>
    <t>商务部关于加强商品市场运行监测工作的指导意见（商运发[2004]277号）。</t>
  </si>
  <si>
    <t>成功举办“南川味道”，宣传、推广南川美食，积极组团参加市内外的会展活动。</t>
  </si>
  <si>
    <t>根据工作需求，适时安排布置，推动限上企业发展，完成年度工作目标。</t>
  </si>
  <si>
    <t>根据工作需求，适时安排布置，助推商贸经济发展，完成年度工作目标。</t>
    <phoneticPr fontId="2" type="noConversion"/>
  </si>
  <si>
    <t>新增企业户数</t>
  </si>
  <si>
    <t>户</t>
  </si>
  <si>
    <t>效益类</t>
  </si>
  <si>
    <t>电商人才培训</t>
  </si>
  <si>
    <t>人次</t>
  </si>
  <si>
    <t>满意度</t>
  </si>
  <si>
    <t>电商销售额</t>
  </si>
  <si>
    <t>亿元</t>
  </si>
  <si>
    <t>电商销售额（农产品）</t>
  </si>
  <si>
    <t>农产品交易额</t>
  </si>
  <si>
    <t>万元</t>
  </si>
  <si>
    <t>产出类</t>
  </si>
  <si>
    <t>%</t>
  </si>
  <si>
    <t>群众满意度</t>
  </si>
  <si>
    <t xml:space="preserve">    区政府领导在《重庆南川区商务委员会关于将市场运行监测费纳入财政预算的情况报告》上的批示、重庆市南川区人民政府办公室关于印发南川区农村电商发展暨电商扶贫三年行动计划的通知（南川府办发〔2018〕62号）、区政府主要领导指示抄告单（〔2018〕第234号） 、重庆市南川区人民政府办公室关于加强城区菜市场长效管理工作的通知（南川府办发【2016】87号）、重庆市商务委员会、重庆市文化和旅游发展委员会关于做好2019重庆夜市文化节相关工作的通知（渝商务〔2019〕244号）；中共重庆市南川区委办公室、重庆市南川区人民政府办公室关于印发《2019中国重庆金佛山方竹笋节暨第三届“味道南川”美食文化节系列活动方案》的通知（〔2019〕—9）；重庆市商务委员会关于在2019年全国食品安全宣传周同期举办追溯体系建设宣传主题日活动的通知渝商务（〔2019〕216号）；重庆市人民政府办公厅关于印发第二届中国国际进口博览会重庆交易团工作方案的通知。</t>
    <phoneticPr fontId="2" type="noConversion"/>
  </si>
  <si>
    <t xml:space="preserve">    成功举办“南川味道”，宣传、推广南川美食，积极组团参加市内外的会展活动。社会消费品零售总额达到预期目标。积极参与创建文明城区和卫生城市建设，加强对菜市场的监督管理，达到文明城区和卫生城市的标准。通过实施电子商务三年行动计划，到2020年全区建成1个功能完善的电商产业园、1个区级共同配送中心、 34个乡镇（街道）电商服务站、 一批重点行政村（居委会）电商服务点，培育一批电商带头人、打造一批适合网销的“南川好礼”，全区形成高效便捷的“工业品下行”和“农产品上行”双向通道，形成较为完善的电商公共服务、电商销售、物流配送、人才培养体系。全区电商销售额实现15亿元以上，其中农产品电商销售额实现2亿元以上。 服务、电商销售、物流配送、人才培养体系。全区电商销售额实现15亿元以上，其中农产品电商销售额实现2亿元以上。
</t>
    <phoneticPr fontId="2" type="noConversion"/>
  </si>
  <si>
    <t>附件</t>
    <phoneticPr fontId="2" type="noConversion"/>
  </si>
  <si>
    <t>一般公共服务支出</t>
  </si>
  <si>
    <t>医疗卫生与计划生育支出</t>
  </si>
  <si>
    <t>商业服务业等支出</t>
  </si>
  <si>
    <t>住房保障支出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</si>
</sst>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Red]\(0.00\)"/>
    <numFmt numFmtId="177" formatCode="#,##0.00_ "/>
    <numFmt numFmtId="178" formatCode="0_);[Red]\(0\)"/>
  </numFmts>
  <fonts count="30">
    <font>
      <sz val="11"/>
      <color theme="1"/>
      <name val="宋体"/>
      <family val="2"/>
      <charset val="134"/>
      <scheme val="minor"/>
    </font>
    <font>
      <sz val="11"/>
      <color theme="1"/>
      <name val="宋体"/>
      <family val="2"/>
      <charset val="134"/>
      <scheme val="minor"/>
    </font>
    <font>
      <sz val="9"/>
      <name val="宋体"/>
      <family val="2"/>
      <charset val="134"/>
      <scheme val="minor"/>
    </font>
    <font>
      <sz val="20"/>
      <color theme="1"/>
      <name val="方正小标宋_GBK"/>
      <family val="4"/>
      <charset val="134"/>
    </font>
    <font>
      <b/>
      <sz val="11"/>
      <color theme="1"/>
      <name val="宋体"/>
      <family val="3"/>
      <charset val="134"/>
      <scheme val="minor"/>
    </font>
    <font>
      <sz val="9"/>
      <name val="宋体"/>
      <family val="3"/>
      <charset val="134"/>
    </font>
    <font>
      <sz val="9"/>
      <color indexed="8"/>
      <name val="SimSun"/>
      <charset val="134"/>
    </font>
    <font>
      <sz val="11"/>
      <color theme="1"/>
      <name val="宋体"/>
      <family val="3"/>
      <charset val="134"/>
      <scheme val="minor"/>
    </font>
    <font>
      <b/>
      <sz val="18"/>
      <name val="宋体"/>
      <family val="3"/>
      <charset val="134"/>
    </font>
    <font>
      <sz val="10"/>
      <name val="宋体"/>
      <family val="3"/>
      <charset val="134"/>
    </font>
    <font>
      <sz val="16"/>
      <color theme="1"/>
      <name val="方正黑体_GBK"/>
      <family val="4"/>
      <charset val="134"/>
    </font>
    <font>
      <sz val="10"/>
      <color theme="1"/>
      <name val="宋体"/>
      <family val="3"/>
      <charset val="134"/>
      <scheme val="minor"/>
    </font>
    <font>
      <sz val="10"/>
      <color theme="1"/>
      <name val="宋体"/>
      <family val="3"/>
      <charset val="134"/>
    </font>
    <font>
      <sz val="9"/>
      <color rgb="FF000000"/>
      <name val="Times New Roman"/>
      <family val="1"/>
    </font>
    <font>
      <sz val="9"/>
      <color theme="1"/>
      <name val="Times New Roman"/>
      <family val="1"/>
    </font>
    <font>
      <sz val="10"/>
      <color theme="1"/>
      <name val="Times New Roman"/>
      <family val="1"/>
    </font>
    <font>
      <b/>
      <sz val="11"/>
      <color indexed="8"/>
      <name val="宋体"/>
      <family val="3"/>
      <charset val="134"/>
      <scheme val="minor"/>
    </font>
    <font>
      <b/>
      <sz val="11"/>
      <name val="宋体"/>
      <family val="3"/>
      <charset val="134"/>
      <scheme val="minor"/>
    </font>
    <font>
      <sz val="11"/>
      <name val="宋体"/>
      <family val="3"/>
      <charset val="134"/>
      <scheme val="minor"/>
    </font>
    <font>
      <sz val="10"/>
      <color rgb="FF000000"/>
      <name val="宋体"/>
      <family val="3"/>
      <charset val="134"/>
    </font>
    <font>
      <sz val="22"/>
      <color indexed="8"/>
      <name val="方正小标宋_GBK"/>
      <family val="4"/>
      <charset val="134"/>
    </font>
    <font>
      <sz val="18"/>
      <name val="方正小标宋_GBK"/>
      <family val="4"/>
      <charset val="134"/>
    </font>
    <font>
      <b/>
      <sz val="16"/>
      <color theme="1"/>
      <name val="宋体"/>
      <family val="3"/>
      <charset val="134"/>
      <scheme val="minor"/>
    </font>
    <font>
      <sz val="11"/>
      <color rgb="FF000000"/>
      <name val="宋体"/>
      <family val="3"/>
      <charset val="134"/>
      <scheme val="minor"/>
    </font>
    <font>
      <sz val="10.5"/>
      <color rgb="FF000000"/>
      <name val="宋体"/>
      <family val="3"/>
      <charset val="134"/>
      <scheme val="minor"/>
    </font>
    <font>
      <sz val="10"/>
      <color rgb="FF000000"/>
      <name val="宋体"/>
      <family val="3"/>
      <charset val="134"/>
      <scheme val="minor"/>
    </font>
    <font>
      <sz val="10"/>
      <color theme="1"/>
      <name val="宋体"/>
      <family val="2"/>
      <charset val="134"/>
      <scheme val="minor"/>
    </font>
    <font>
      <b/>
      <sz val="9"/>
      <name val="宋体"/>
      <family val="3"/>
      <charset val="134"/>
    </font>
    <font>
      <sz val="9"/>
      <color theme="1"/>
      <name val="宋体"/>
      <family val="3"/>
      <charset val="134"/>
    </font>
    <font>
      <sz val="9"/>
      <color rgb="FF000000"/>
      <name val="宋体"/>
      <family val="3"/>
      <charset val="134"/>
    </font>
  </fonts>
  <fills count="3">
    <fill>
      <patternFill patternType="none"/>
    </fill>
    <fill>
      <patternFill patternType="gray125"/>
    </fill>
    <fill>
      <patternFill patternType="solid">
        <fgColor rgb="FFFFFFFF"/>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s>
  <cellStyleXfs count="7">
    <xf numFmtId="0" fontId="0" fillId="0" borderId="0">
      <alignment vertical="center"/>
    </xf>
    <xf numFmtId="43" fontId="1" fillId="0" borderId="0" applyFont="0" applyFill="0" applyBorder="0" applyAlignment="0" applyProtection="0">
      <alignment vertical="center"/>
    </xf>
    <xf numFmtId="0" fontId="5" fillId="0" borderId="0"/>
    <xf numFmtId="0" fontId="5" fillId="0" borderId="0"/>
    <xf numFmtId="0" fontId="7" fillId="0" borderId="0">
      <alignment vertical="center"/>
    </xf>
    <xf numFmtId="0" fontId="7" fillId="0" borderId="0">
      <alignment vertical="center"/>
    </xf>
    <xf numFmtId="0" fontId="7" fillId="0" borderId="0">
      <alignment vertical="center"/>
    </xf>
  </cellStyleXfs>
  <cellXfs count="147">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4" fillId="0" borderId="1" xfId="0" applyFont="1" applyBorder="1" applyAlignment="1">
      <alignment horizontal="center" vertical="center" wrapText="1"/>
    </xf>
    <xf numFmtId="43" fontId="0" fillId="0" borderId="1" xfId="1" applyFont="1" applyBorder="1" applyAlignment="1">
      <alignment vertical="center" wrapText="1"/>
    </xf>
    <xf numFmtId="43" fontId="4" fillId="0" borderId="1" xfId="1" applyFont="1" applyBorder="1" applyAlignment="1">
      <alignment vertical="center" wrapTex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43" fontId="0" fillId="0" borderId="1" xfId="1" applyFont="1" applyBorder="1">
      <alignment vertical="center"/>
    </xf>
    <xf numFmtId="43" fontId="0" fillId="0" borderId="1" xfId="1" applyFont="1" applyBorder="1" applyAlignment="1">
      <alignment horizontal="center" vertical="center" wrapText="1"/>
    </xf>
    <xf numFmtId="0" fontId="6" fillId="0" borderId="0" xfId="0" applyFont="1" applyBorder="1" applyAlignment="1">
      <alignment horizontal="left" vertical="center" wrapText="1"/>
    </xf>
    <xf numFmtId="0" fontId="0" fillId="0" borderId="0" xfId="0" applyAlignment="1"/>
    <xf numFmtId="0" fontId="6" fillId="0" borderId="0" xfId="0" applyFont="1" applyBorder="1" applyAlignment="1">
      <alignment horizontal="right" vertical="center" wrapText="1"/>
    </xf>
    <xf numFmtId="0" fontId="9" fillId="0" borderId="0" xfId="4" applyNumberFormat="1" applyFont="1" applyFill="1" applyBorder="1" applyAlignment="1" applyProtection="1">
      <alignment horizontal="left" vertical="center" wrapText="1"/>
    </xf>
    <xf numFmtId="0" fontId="8" fillId="0" borderId="0" xfId="4" applyNumberFormat="1" applyFont="1" applyFill="1" applyAlignment="1">
      <alignment horizontal="center" vertical="center" wrapText="1"/>
    </xf>
    <xf numFmtId="0" fontId="9" fillId="0" borderId="0" xfId="4" applyNumberFormat="1" applyFont="1" applyFill="1" applyBorder="1" applyAlignment="1" applyProtection="1">
      <alignment horizontal="right" vertical="center" wrapText="1"/>
    </xf>
    <xf numFmtId="0" fontId="10" fillId="0" borderId="0" xfId="0" applyFont="1">
      <alignment vertical="center"/>
    </xf>
    <xf numFmtId="0" fontId="11" fillId="0" borderId="1" xfId="0" applyFont="1" applyBorder="1" applyAlignment="1">
      <alignment horizontal="center" vertical="center"/>
    </xf>
    <xf numFmtId="0" fontId="14" fillId="0" borderId="1" xfId="0" applyFont="1" applyBorder="1" applyAlignment="1">
      <alignment vertical="center"/>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7" fillId="0" borderId="1" xfId="0" applyFont="1" applyBorder="1" applyAlignment="1"/>
    <xf numFmtId="0" fontId="17" fillId="0" borderId="1" xfId="2" applyNumberFormat="1" applyFont="1" applyFill="1" applyBorder="1" applyAlignment="1" applyProtection="1">
      <alignment horizontal="center" vertical="center" wrapText="1"/>
    </xf>
    <xf numFmtId="0" fontId="18" fillId="0" borderId="1" xfId="3" applyFont="1" applyFill="1" applyBorder="1" applyAlignment="1">
      <alignment horizontal="center" vertical="center"/>
    </xf>
    <xf numFmtId="0" fontId="18" fillId="0" borderId="1" xfId="3" applyFont="1" applyFill="1" applyBorder="1" applyAlignment="1">
      <alignment vertical="center"/>
    </xf>
    <xf numFmtId="0" fontId="22" fillId="0" borderId="0" xfId="0" applyFont="1">
      <alignment vertical="center"/>
    </xf>
    <xf numFmtId="176" fontId="23" fillId="2" borderId="16" xfId="5" applyNumberFormat="1" applyFont="1" applyFill="1" applyBorder="1" applyAlignment="1">
      <alignment wrapText="1"/>
    </xf>
    <xf numFmtId="176" fontId="0" fillId="0" borderId="1" xfId="0" applyNumberFormat="1" applyFont="1" applyBorder="1">
      <alignment vertical="center"/>
    </xf>
    <xf numFmtId="176" fontId="23" fillId="2" borderId="1" xfId="5" applyNumberFormat="1" applyFont="1" applyFill="1" applyBorder="1" applyAlignment="1">
      <alignment wrapText="1"/>
    </xf>
    <xf numFmtId="176" fontId="23" fillId="2" borderId="16" xfId="5" applyNumberFormat="1" applyFont="1" applyFill="1" applyBorder="1" applyAlignment="1">
      <alignment wrapText="1"/>
    </xf>
    <xf numFmtId="176" fontId="0" fillId="0" borderId="1" xfId="0" applyNumberFormat="1" applyFont="1" applyBorder="1">
      <alignment vertical="center"/>
    </xf>
    <xf numFmtId="176" fontId="23" fillId="2" borderId="1" xfId="5" applyNumberFormat="1" applyFont="1" applyFill="1" applyBorder="1" applyAlignment="1">
      <alignment wrapText="1"/>
    </xf>
    <xf numFmtId="0" fontId="0" fillId="0" borderId="1" xfId="0" applyBorder="1">
      <alignment vertical="center"/>
    </xf>
    <xf numFmtId="0" fontId="0" fillId="0" borderId="1" xfId="0" applyBorder="1" applyAlignment="1">
      <alignment horizontal="left" vertical="center"/>
    </xf>
    <xf numFmtId="0" fontId="24" fillId="2" borderId="16" xfId="5" applyNumberFormat="1" applyFont="1" applyFill="1" applyBorder="1" applyAlignment="1">
      <alignment wrapText="1"/>
    </xf>
    <xf numFmtId="0" fontId="0" fillId="0" borderId="5" xfId="0" applyBorder="1" applyAlignment="1">
      <alignment horizontal="left" vertical="center"/>
    </xf>
    <xf numFmtId="0" fontId="24" fillId="2" borderId="1" xfId="5" applyNumberFormat="1" applyFont="1" applyFill="1" applyBorder="1" applyAlignment="1">
      <alignment wrapText="1"/>
    </xf>
    <xf numFmtId="176" fontId="23" fillId="2" borderId="16" xfId="5" applyNumberFormat="1" applyFont="1" applyFill="1" applyBorder="1" applyAlignment="1">
      <alignment horizontal="right" wrapText="1"/>
    </xf>
    <xf numFmtId="176" fontId="7" fillId="0" borderId="1" xfId="0" applyNumberFormat="1" applyFont="1" applyBorder="1" applyAlignment="1">
      <alignment horizontal="right"/>
    </xf>
    <xf numFmtId="176" fontId="23" fillId="2" borderId="17" xfId="5" applyNumberFormat="1" applyFont="1" applyFill="1" applyBorder="1" applyAlignment="1">
      <alignment horizontal="right" wrapText="1"/>
    </xf>
    <xf numFmtId="176" fontId="7" fillId="0" borderId="1" xfId="0" applyNumberFormat="1" applyFont="1" applyBorder="1" applyAlignment="1">
      <alignment horizontal="right" vertical="center"/>
    </xf>
    <xf numFmtId="176" fontId="7" fillId="0" borderId="5" xfId="0" applyNumberFormat="1" applyFont="1" applyBorder="1" applyAlignment="1">
      <alignment horizontal="right" vertical="center"/>
    </xf>
    <xf numFmtId="176" fontId="23" fillId="2" borderId="1" xfId="5" applyNumberFormat="1" applyFont="1" applyFill="1" applyBorder="1" applyAlignment="1">
      <alignment horizontal="right" wrapText="1"/>
    </xf>
    <xf numFmtId="176" fontId="24" fillId="2" borderId="1" xfId="5" applyNumberFormat="1" applyFont="1" applyFill="1" applyBorder="1" applyAlignment="1">
      <alignment horizontal="right" wrapText="1"/>
    </xf>
    <xf numFmtId="176" fontId="0" fillId="0" borderId="1" xfId="0" applyNumberFormat="1" applyBorder="1" applyAlignment="1">
      <alignment horizontal="right" vertical="center"/>
    </xf>
    <xf numFmtId="0" fontId="4" fillId="0" borderId="1" xfId="0" applyFont="1" applyBorder="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24" fillId="2" borderId="1" xfId="6" applyNumberFormat="1" applyFont="1" applyFill="1" applyBorder="1" applyAlignment="1">
      <alignment wrapText="1"/>
    </xf>
    <xf numFmtId="0" fontId="7" fillId="0" borderId="1" xfId="0" applyFont="1" applyBorder="1">
      <alignment vertical="center"/>
    </xf>
    <xf numFmtId="4" fontId="23" fillId="2" borderId="1" xfId="6" applyNumberFormat="1" applyFont="1" applyFill="1" applyBorder="1" applyAlignment="1">
      <alignment wrapText="1"/>
    </xf>
    <xf numFmtId="177" fontId="7" fillId="0" borderId="1" xfId="0" applyNumberFormat="1" applyFont="1" applyBorder="1">
      <alignment vertical="center"/>
    </xf>
    <xf numFmtId="0" fontId="23" fillId="2" borderId="1" xfId="6" applyNumberFormat="1" applyFont="1" applyFill="1" applyBorder="1" applyAlignment="1">
      <alignment wrapText="1"/>
    </xf>
    <xf numFmtId="0" fontId="0" fillId="0" borderId="1" xfId="0" applyBorder="1">
      <alignment vertical="center"/>
    </xf>
    <xf numFmtId="43" fontId="0" fillId="0" borderId="1" xfId="1" applyFont="1" applyBorder="1">
      <alignment vertical="center"/>
    </xf>
    <xf numFmtId="0" fontId="11" fillId="0" borderId="1" xfId="0" applyFont="1" applyBorder="1" applyAlignment="1">
      <alignment horizontal="left" vertical="center"/>
    </xf>
    <xf numFmtId="4" fontId="25" fillId="2" borderId="1" xfId="5" applyNumberFormat="1" applyFont="1" applyFill="1" applyBorder="1" applyAlignment="1">
      <alignment vertical="center" wrapText="1"/>
    </xf>
    <xf numFmtId="0" fontId="25" fillId="2" borderId="1" xfId="5" applyNumberFormat="1" applyFont="1" applyFill="1" applyBorder="1" applyAlignment="1">
      <alignment vertical="center" wrapText="1"/>
    </xf>
    <xf numFmtId="0" fontId="11" fillId="0" borderId="1" xfId="0" applyFont="1" applyBorder="1" applyAlignment="1">
      <alignment vertical="center"/>
    </xf>
    <xf numFmtId="0" fontId="0" fillId="0" borderId="1" xfId="0" applyBorder="1">
      <alignment vertical="center"/>
    </xf>
    <xf numFmtId="176" fontId="7" fillId="0" borderId="1" xfId="0" applyNumberFormat="1" applyFont="1" applyBorder="1" applyAlignment="1">
      <alignment horizontal="right" vertical="center"/>
    </xf>
    <xf numFmtId="0" fontId="7" fillId="0" borderId="1" xfId="0" applyFont="1" applyBorder="1" applyAlignment="1">
      <alignment horizontal="left" vertical="center"/>
    </xf>
    <xf numFmtId="0" fontId="23" fillId="2" borderId="1" xfId="5" applyNumberFormat="1" applyFont="1" applyFill="1" applyBorder="1" applyAlignment="1">
      <alignment vertical="center" wrapText="1"/>
    </xf>
    <xf numFmtId="0" fontId="7" fillId="0" borderId="1" xfId="0" applyFont="1" applyBorder="1" applyAlignment="1">
      <alignment vertical="center"/>
    </xf>
    <xf numFmtId="176" fontId="23" fillId="2" borderId="1" xfId="5" applyNumberFormat="1" applyFont="1" applyFill="1" applyBorder="1" applyAlignment="1">
      <alignment horizontal="right" vertical="center" wrapText="1"/>
    </xf>
    <xf numFmtId="0" fontId="28" fillId="0" borderId="1" xfId="4" applyFont="1" applyBorder="1" applyAlignment="1">
      <alignment vertical="center"/>
    </xf>
    <xf numFmtId="0" fontId="28" fillId="0" borderId="1" xfId="4" applyFont="1" applyBorder="1" applyAlignment="1">
      <alignment vertical="center"/>
    </xf>
    <xf numFmtId="0" fontId="14" fillId="0" borderId="1" xfId="4" applyFont="1" applyBorder="1" applyAlignment="1">
      <alignment vertical="center"/>
    </xf>
    <xf numFmtId="0" fontId="29" fillId="0" borderId="1" xfId="4" applyFont="1" applyBorder="1" applyAlignment="1">
      <alignment vertical="center"/>
    </xf>
    <xf numFmtId="0" fontId="0" fillId="0" borderId="1" xfId="0" applyBorder="1">
      <alignment vertical="center"/>
    </xf>
    <xf numFmtId="0" fontId="0" fillId="0" borderId="1" xfId="0" applyBorder="1">
      <alignment vertical="center"/>
    </xf>
    <xf numFmtId="0" fontId="3"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4" fillId="0" borderId="4" xfId="0" applyFont="1" applyBorder="1" applyAlignment="1">
      <alignment horizontal="center" vertical="center" wrapText="1"/>
    </xf>
    <xf numFmtId="0" fontId="0" fillId="0" borderId="7" xfId="0" applyBorder="1" applyAlignment="1">
      <alignment horizontal="center" vertical="center"/>
    </xf>
    <xf numFmtId="0" fontId="0" fillId="0" borderId="18" xfId="0"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0" fillId="0" borderId="11" xfId="0" applyBorder="1" applyAlignment="1">
      <alignment horizontal="center" vertical="center"/>
    </xf>
    <xf numFmtId="0" fontId="0" fillId="0" borderId="1" xfId="0" applyFont="1" applyBorder="1" applyAlignment="1">
      <alignment horizontal="center" vertical="center"/>
    </xf>
    <xf numFmtId="0" fontId="17" fillId="0" borderId="1" xfId="2" applyNumberFormat="1" applyFont="1" applyFill="1" applyBorder="1" applyAlignment="1" applyProtection="1">
      <alignment horizontal="center" vertical="center" wrapText="1"/>
    </xf>
    <xf numFmtId="0" fontId="20"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3" fillId="0" borderId="2" xfId="4" applyFont="1" applyBorder="1" applyAlignment="1">
      <alignment horizontal="center" vertical="center"/>
    </xf>
    <xf numFmtId="0" fontId="13" fillId="0" borderId="3" xfId="4" applyFont="1" applyBorder="1" applyAlignment="1">
      <alignment horizontal="center" vertical="center"/>
    </xf>
    <xf numFmtId="0" fontId="12" fillId="0" borderId="2" xfId="4" applyFont="1" applyBorder="1" applyAlignment="1">
      <alignment horizontal="center" vertical="center"/>
    </xf>
    <xf numFmtId="0" fontId="12" fillId="0" borderId="4" xfId="4" applyFont="1" applyBorder="1" applyAlignment="1">
      <alignment horizontal="center" vertical="center"/>
    </xf>
    <xf numFmtId="0" fontId="12" fillId="0" borderId="3" xfId="4" applyFont="1" applyBorder="1" applyAlignment="1">
      <alignment horizontal="center" vertical="center"/>
    </xf>
    <xf numFmtId="0" fontId="28" fillId="0" borderId="1" xfId="4" applyFont="1" applyBorder="1" applyAlignment="1">
      <alignment horizontal="center" vertical="center"/>
    </xf>
    <xf numFmtId="0" fontId="14" fillId="0" borderId="1" xfId="4" applyFont="1" applyBorder="1" applyAlignment="1">
      <alignment horizontal="center" vertical="center"/>
    </xf>
    <xf numFmtId="0" fontId="27" fillId="0" borderId="11" xfId="4" applyNumberFormat="1" applyFont="1" applyFill="1" applyBorder="1" applyAlignment="1">
      <alignment horizontal="left" vertical="center" wrapText="1"/>
    </xf>
    <xf numFmtId="0" fontId="12" fillId="0" borderId="1" xfId="4" applyFont="1" applyBorder="1" applyAlignment="1">
      <alignment horizontal="left" vertical="center" wrapText="1"/>
    </xf>
    <xf numFmtId="0" fontId="12" fillId="0" borderId="2" xfId="4" applyFont="1" applyBorder="1" applyAlignment="1">
      <alignment horizontal="left" vertical="center" wrapText="1"/>
    </xf>
    <xf numFmtId="0" fontId="12" fillId="0" borderId="4" xfId="4" applyFont="1" applyBorder="1" applyAlignment="1">
      <alignment horizontal="left" vertical="center" wrapText="1"/>
    </xf>
    <xf numFmtId="0" fontId="12" fillId="0" borderId="3" xfId="4" applyFont="1" applyBorder="1" applyAlignment="1">
      <alignment horizontal="left" vertical="center" wrapText="1"/>
    </xf>
    <xf numFmtId="0" fontId="19" fillId="0" borderId="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9" fontId="14" fillId="0" borderId="1" xfId="4" applyNumberFormat="1"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28" fillId="0" borderId="1" xfId="4" applyFont="1" applyBorder="1" applyAlignment="1">
      <alignment horizontal="left" vertical="center" wrapText="1"/>
    </xf>
    <xf numFmtId="0" fontId="14" fillId="0" borderId="1" xfId="4" applyFont="1" applyBorder="1" applyAlignment="1">
      <alignment horizontal="left" vertical="center" wrapText="1"/>
    </xf>
    <xf numFmtId="0" fontId="12" fillId="0" borderId="13" xfId="0" applyFont="1" applyBorder="1" applyAlignment="1">
      <alignment horizontal="center" vertical="center" wrapText="1"/>
    </xf>
    <xf numFmtId="178" fontId="14" fillId="0" borderId="1" xfId="4" applyNumberFormat="1" applyFont="1" applyBorder="1" applyAlignment="1">
      <alignment horizontal="center" vertical="center"/>
    </xf>
    <xf numFmtId="0" fontId="0" fillId="0" borderId="8" xfId="0" applyBorder="1" applyAlignment="1">
      <alignment horizontal="left" vertical="center" wrapText="1"/>
    </xf>
    <xf numFmtId="0" fontId="21" fillId="0" borderId="0" xfId="4" applyNumberFormat="1" applyFont="1" applyFill="1" applyAlignment="1">
      <alignment horizontal="center" vertical="center"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4"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2" fillId="0" borderId="1" xfId="0" applyFont="1" applyBorder="1" applyAlignment="1">
      <alignment horizontal="center" vertical="center"/>
    </xf>
    <xf numFmtId="0" fontId="13" fillId="0" borderId="1" xfId="4" applyFont="1" applyBorder="1" applyAlignment="1">
      <alignment horizontal="center" vertical="center"/>
    </xf>
  </cellXfs>
  <cellStyles count="7">
    <cellStyle name="常规" xfId="0" builtinId="0"/>
    <cellStyle name="常规 2" xfId="4"/>
    <cellStyle name="常规 3" xfId="3"/>
    <cellStyle name="常规 4" xfId="2"/>
    <cellStyle name="常规 5" xfId="5"/>
    <cellStyle name="常规 6" xfId="6"/>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39044;&#31639;/2020/&#36890;&#30693;&#21450;&#21475;&#24452;/&#38468;&#34920;3&#65306;&#37325;&#24198;&#24066;&#21335;&#24029;&#21306;2020&#24180;&#37096;&#38376;&#39044;&#31639;&#39033;&#30446;&#30003;&#25253;&#2007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申报表"/>
      <sheetName val="指标类型"/>
      <sheetName val="Sheet4"/>
      <sheetName val="填表说明"/>
      <sheetName val="Sheet5"/>
    </sheetNames>
    <sheetDataSet>
      <sheetData sheetId="0"/>
      <sheetData sheetId="1"/>
      <sheetData sheetId="2"/>
      <sheetData sheetId="3">
        <row r="3">
          <cell r="E3" t="str">
            <v>301工资福利支出</v>
          </cell>
        </row>
        <row r="4">
          <cell r="E4" t="str">
            <v>30101基本工资</v>
          </cell>
        </row>
        <row r="5">
          <cell r="E5" t="str">
            <v>30102津贴补贴</v>
          </cell>
        </row>
        <row r="6">
          <cell r="E6" t="str">
            <v>30103奖金</v>
          </cell>
        </row>
        <row r="7">
          <cell r="E7" t="str">
            <v>30106伙食补助费</v>
          </cell>
        </row>
        <row r="8">
          <cell r="E8" t="str">
            <v>30107绩效工资</v>
          </cell>
        </row>
        <row r="9">
          <cell r="E9" t="str">
            <v>30108机关事业单位基本养老保险缴费</v>
          </cell>
        </row>
        <row r="10">
          <cell r="E10" t="str">
            <v>30109职业年金缴费</v>
          </cell>
        </row>
        <row r="11">
          <cell r="E11" t="str">
            <v>30110职工基本医疗保险缴费</v>
          </cell>
        </row>
        <row r="12">
          <cell r="E12" t="str">
            <v>30111公务员医疗补助缴费</v>
          </cell>
        </row>
        <row r="13">
          <cell r="E13" t="str">
            <v>30112其他社会保障缴费</v>
          </cell>
        </row>
        <row r="14">
          <cell r="E14" t="str">
            <v>30113住房公积金</v>
          </cell>
        </row>
        <row r="15">
          <cell r="E15" t="str">
            <v>30114医疗费</v>
          </cell>
        </row>
        <row r="16">
          <cell r="E16" t="str">
            <v>30199其他工资福利支出</v>
          </cell>
        </row>
        <row r="17">
          <cell r="E17" t="str">
            <v>302商品和服务支出</v>
          </cell>
        </row>
        <row r="18">
          <cell r="E18" t="str">
            <v>30201办公费</v>
          </cell>
        </row>
        <row r="19">
          <cell r="E19" t="str">
            <v>30202印刷费</v>
          </cell>
        </row>
        <row r="20">
          <cell r="E20" t="str">
            <v>30203咨询费</v>
          </cell>
        </row>
        <row r="21">
          <cell r="E21" t="str">
            <v>30204手续费</v>
          </cell>
        </row>
        <row r="22">
          <cell r="E22" t="str">
            <v>30205水费</v>
          </cell>
        </row>
        <row r="23">
          <cell r="E23" t="str">
            <v>30206电费</v>
          </cell>
        </row>
        <row r="24">
          <cell r="E24" t="str">
            <v>30207邮电费</v>
          </cell>
        </row>
        <row r="25">
          <cell r="E25" t="str">
            <v>30208取暖费</v>
          </cell>
        </row>
        <row r="26">
          <cell r="E26" t="str">
            <v>30209物业管理费</v>
          </cell>
        </row>
        <row r="27">
          <cell r="E27" t="str">
            <v>30211差旅费</v>
          </cell>
        </row>
        <row r="28">
          <cell r="E28" t="str">
            <v>30212因公出国（境）费用</v>
          </cell>
        </row>
        <row r="29">
          <cell r="E29" t="str">
            <v>30213维修（护）费</v>
          </cell>
        </row>
        <row r="30">
          <cell r="E30" t="str">
            <v>30214租赁费</v>
          </cell>
        </row>
        <row r="31">
          <cell r="E31" t="str">
            <v>30215会议费</v>
          </cell>
        </row>
        <row r="32">
          <cell r="E32" t="str">
            <v>30216培训费</v>
          </cell>
        </row>
        <row r="33">
          <cell r="E33" t="str">
            <v>30217公务接待费</v>
          </cell>
        </row>
        <row r="34">
          <cell r="E34" t="str">
            <v>30218专用材料费</v>
          </cell>
        </row>
        <row r="35">
          <cell r="E35" t="str">
            <v>30224被装购置费</v>
          </cell>
        </row>
        <row r="36">
          <cell r="E36" t="str">
            <v>30225专用燃料费</v>
          </cell>
        </row>
        <row r="37">
          <cell r="E37" t="str">
            <v>30226劳务费</v>
          </cell>
        </row>
        <row r="38">
          <cell r="E38" t="str">
            <v>30227委托业务费</v>
          </cell>
        </row>
        <row r="39">
          <cell r="E39" t="str">
            <v>30228工会经济</v>
          </cell>
        </row>
        <row r="40">
          <cell r="E40" t="str">
            <v>30229福利费</v>
          </cell>
        </row>
        <row r="41">
          <cell r="E41" t="str">
            <v>30231公务用车运行维护费</v>
          </cell>
        </row>
        <row r="42">
          <cell r="E42" t="str">
            <v>30239其他交通费用</v>
          </cell>
        </row>
        <row r="43">
          <cell r="E43" t="str">
            <v>30240税金及附加费用</v>
          </cell>
        </row>
        <row r="44">
          <cell r="E44" t="str">
            <v>30299其他商品和服务支出</v>
          </cell>
        </row>
        <row r="45">
          <cell r="E45" t="str">
            <v>303对个人和家庭的补助</v>
          </cell>
        </row>
        <row r="46">
          <cell r="E46" t="str">
            <v>30301离休费</v>
          </cell>
        </row>
        <row r="47">
          <cell r="E47" t="str">
            <v>30302退休费</v>
          </cell>
        </row>
        <row r="48">
          <cell r="E48" t="str">
            <v>30303退职（役）费</v>
          </cell>
        </row>
        <row r="49">
          <cell r="E49" t="str">
            <v>30304抚恤金</v>
          </cell>
        </row>
        <row r="50">
          <cell r="E50" t="str">
            <v>30305生活补助</v>
          </cell>
        </row>
        <row r="51">
          <cell r="E51" t="str">
            <v>30306救济费</v>
          </cell>
        </row>
        <row r="52">
          <cell r="E52" t="str">
            <v>30307医疗费补助</v>
          </cell>
        </row>
        <row r="53">
          <cell r="E53" t="str">
            <v>30308助学金</v>
          </cell>
        </row>
        <row r="54">
          <cell r="E54" t="str">
            <v>30309奖励金</v>
          </cell>
        </row>
        <row r="55">
          <cell r="E55" t="str">
            <v>30310个人农业生产补贴</v>
          </cell>
        </row>
        <row r="56">
          <cell r="E56" t="str">
            <v>30399其他对个人和家庭的补助</v>
          </cell>
        </row>
        <row r="57">
          <cell r="E57" t="str">
            <v>307债务利息及费用支出</v>
          </cell>
        </row>
        <row r="58">
          <cell r="E58" t="str">
            <v>30701国内债务利息</v>
          </cell>
        </row>
        <row r="59">
          <cell r="E59" t="str">
            <v>30702国外债务利息</v>
          </cell>
        </row>
        <row r="60">
          <cell r="E60" t="str">
            <v>30703国内债务发行费用</v>
          </cell>
        </row>
        <row r="61">
          <cell r="E61" t="str">
            <v>30704国外债务发行费用</v>
          </cell>
        </row>
        <row r="62">
          <cell r="E62" t="str">
            <v>309资本性支出（基本建设）</v>
          </cell>
        </row>
        <row r="63">
          <cell r="E63" t="str">
            <v>30901房屋建筑物购建</v>
          </cell>
        </row>
        <row r="64">
          <cell r="E64" t="str">
            <v>30902办公设备购置</v>
          </cell>
        </row>
        <row r="65">
          <cell r="E65" t="str">
            <v>30903专用设备购置</v>
          </cell>
        </row>
        <row r="66">
          <cell r="E66" t="str">
            <v>30905基础设施建设</v>
          </cell>
        </row>
        <row r="67">
          <cell r="E67" t="str">
            <v>30906大型修缮</v>
          </cell>
        </row>
        <row r="68">
          <cell r="E68" t="str">
            <v>30907信息网络及软件购置更新</v>
          </cell>
        </row>
        <row r="69">
          <cell r="E69" t="str">
            <v>30908物资储备</v>
          </cell>
        </row>
        <row r="70">
          <cell r="E70" t="str">
            <v>30913公务用车购置</v>
          </cell>
        </row>
        <row r="71">
          <cell r="E71" t="str">
            <v>30919其他交通工具购置</v>
          </cell>
        </row>
        <row r="72">
          <cell r="E72" t="str">
            <v>30921文物和陈列品购置</v>
          </cell>
        </row>
        <row r="73">
          <cell r="E73" t="str">
            <v>30922无形资产购置</v>
          </cell>
        </row>
        <row r="74">
          <cell r="E74" t="str">
            <v>30999其他基本建设支出</v>
          </cell>
        </row>
        <row r="75">
          <cell r="E75" t="str">
            <v>310资本性支出</v>
          </cell>
        </row>
        <row r="76">
          <cell r="E76" t="str">
            <v>31001房屋建筑物购建</v>
          </cell>
        </row>
        <row r="77">
          <cell r="E77" t="str">
            <v>31002办公设备购置</v>
          </cell>
        </row>
        <row r="78">
          <cell r="E78" t="str">
            <v>31003专用设备购置</v>
          </cell>
        </row>
        <row r="79">
          <cell r="E79" t="str">
            <v>31005基础设施建设</v>
          </cell>
        </row>
        <row r="80">
          <cell r="E80" t="str">
            <v>31006大型修缮</v>
          </cell>
        </row>
        <row r="81">
          <cell r="E81" t="str">
            <v>31007信息网络及软件购置更新</v>
          </cell>
        </row>
        <row r="82">
          <cell r="E82" t="str">
            <v>31008物资储备</v>
          </cell>
        </row>
        <row r="83">
          <cell r="E83" t="str">
            <v>31009土地补偿</v>
          </cell>
        </row>
        <row r="84">
          <cell r="E84" t="str">
            <v>31010安置补助</v>
          </cell>
        </row>
        <row r="85">
          <cell r="E85" t="str">
            <v>31011地上附着物和青苗补偿</v>
          </cell>
        </row>
        <row r="86">
          <cell r="E86" t="str">
            <v>31012拆迁补偿</v>
          </cell>
        </row>
        <row r="87">
          <cell r="E87" t="str">
            <v>31013公务用车购置</v>
          </cell>
        </row>
        <row r="88">
          <cell r="E88" t="str">
            <v>31019其他交通工餐购置</v>
          </cell>
        </row>
        <row r="89">
          <cell r="E89" t="str">
            <v>31021文物和陈列品购置</v>
          </cell>
        </row>
        <row r="90">
          <cell r="E90" t="str">
            <v>31022无形资产购置</v>
          </cell>
        </row>
        <row r="91">
          <cell r="E91" t="str">
            <v>31099其他资本性支出</v>
          </cell>
        </row>
        <row r="92">
          <cell r="E92" t="str">
            <v>311对企业补助（基本建设）</v>
          </cell>
        </row>
        <row r="93">
          <cell r="E93" t="str">
            <v>31101资本金注入</v>
          </cell>
        </row>
        <row r="94">
          <cell r="E94" t="str">
            <v>31199其他对企业补助</v>
          </cell>
        </row>
        <row r="95">
          <cell r="E95" t="str">
            <v>312对企业补助</v>
          </cell>
        </row>
        <row r="96">
          <cell r="E96" t="str">
            <v>31201资本金注入</v>
          </cell>
        </row>
        <row r="97">
          <cell r="E97" t="str">
            <v>31203政府投资基金股权投资</v>
          </cell>
        </row>
        <row r="98">
          <cell r="E98" t="str">
            <v>31204费用补贴</v>
          </cell>
        </row>
        <row r="99">
          <cell r="E99" t="str">
            <v>31205利息补贴</v>
          </cell>
        </row>
        <row r="100">
          <cell r="E100" t="str">
            <v>31299其他对企业补助</v>
          </cell>
        </row>
        <row r="101">
          <cell r="E101" t="str">
            <v>313对社会保障基金补助</v>
          </cell>
        </row>
        <row r="102">
          <cell r="E102" t="str">
            <v>31302对社会保险基金补助</v>
          </cell>
        </row>
        <row r="103">
          <cell r="E103" t="str">
            <v>31303补充全国社会保障金</v>
          </cell>
        </row>
        <row r="104">
          <cell r="E104" t="str">
            <v>399其他支出</v>
          </cell>
        </row>
        <row r="105">
          <cell r="E105" t="str">
            <v>39906赠与</v>
          </cell>
        </row>
        <row r="106">
          <cell r="E106" t="str">
            <v>39907国家赔偿费用支出</v>
          </cell>
        </row>
        <row r="107">
          <cell r="E107" t="str">
            <v>39908对民间非营利组织和群众性自治组织补贴</v>
          </cell>
        </row>
        <row r="108">
          <cell r="E108" t="str">
            <v>39999其他支出</v>
          </cell>
        </row>
      </sheetData>
      <sheetData sheetId="4"/>
      <sheetData sheetId="5">
        <row r="2">
          <cell r="A2" t="str">
            <v>本级一般公共预算收入</v>
          </cell>
          <cell r="B2" t="str">
            <v>一般性项目</v>
          </cell>
          <cell r="C2" t="str">
            <v>预算科</v>
          </cell>
        </row>
        <row r="3">
          <cell r="A3" t="str">
            <v>本级政府性基金收入</v>
          </cell>
          <cell r="C3" t="str">
            <v>综合科</v>
          </cell>
        </row>
        <row r="4">
          <cell r="A4" t="str">
            <v>本级国有资本经营收入</v>
          </cell>
          <cell r="B4" t="str">
            <v>重点专项项目</v>
          </cell>
          <cell r="C4" t="str">
            <v>国库科</v>
          </cell>
        </row>
        <row r="5">
          <cell r="A5" t="str">
            <v>事业收入</v>
          </cell>
          <cell r="C5" t="str">
            <v>基层财政管理科</v>
          </cell>
        </row>
        <row r="6">
          <cell r="A6" t="str">
            <v>经营收入</v>
          </cell>
          <cell r="C6" t="str">
            <v>投融资管理科</v>
          </cell>
        </row>
        <row r="7">
          <cell r="A7" t="str">
            <v>债务收入</v>
          </cell>
          <cell r="C7" t="str">
            <v>行财科</v>
          </cell>
        </row>
        <row r="8">
          <cell r="A8" t="str">
            <v>上级补助</v>
          </cell>
          <cell r="C8" t="str">
            <v>农业科</v>
          </cell>
        </row>
        <row r="9">
          <cell r="A9" t="str">
            <v>上年结转</v>
          </cell>
          <cell r="C9" t="str">
            <v>社保科</v>
          </cell>
        </row>
        <row r="10">
          <cell r="C10" t="str">
            <v>企业科</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tabSelected="1" workbookViewId="0">
      <selection activeCell="J13" sqref="J13"/>
    </sheetView>
  </sheetViews>
  <sheetFormatPr defaultRowHeight="13.5"/>
  <cols>
    <col min="1" max="1" width="24.375" customWidth="1"/>
    <col min="2" max="2" width="13" customWidth="1"/>
    <col min="3" max="3" width="24.125" customWidth="1"/>
    <col min="4" max="4" width="12.625" customWidth="1"/>
    <col min="5" max="5" width="13.25" customWidth="1"/>
    <col min="6" max="6" width="16.5" customWidth="1"/>
    <col min="7" max="7" width="17.375" customWidth="1"/>
    <col min="8" max="8" width="14.375" customWidth="1"/>
  </cols>
  <sheetData>
    <row r="1" spans="1:7" ht="20.25">
      <c r="A1" s="27" t="s">
        <v>202</v>
      </c>
    </row>
    <row r="2" spans="1:7" ht="17.25" customHeight="1">
      <c r="A2" s="18" t="s">
        <v>88</v>
      </c>
    </row>
    <row r="3" spans="1:7" ht="29.25" customHeight="1">
      <c r="A3" s="76" t="s">
        <v>179</v>
      </c>
      <c r="B3" s="76"/>
      <c r="C3" s="76"/>
      <c r="D3" s="76"/>
      <c r="E3" s="76"/>
      <c r="F3" s="76"/>
      <c r="G3" s="76"/>
    </row>
    <row r="4" spans="1:7" ht="27">
      <c r="A4" s="76" t="s">
        <v>19</v>
      </c>
      <c r="B4" s="76"/>
      <c r="C4" s="76"/>
      <c r="D4" s="76"/>
      <c r="E4" s="76"/>
      <c r="F4" s="76"/>
      <c r="G4" s="76"/>
    </row>
    <row r="5" spans="1:7">
      <c r="G5" t="s">
        <v>14</v>
      </c>
    </row>
    <row r="6" spans="1:7" ht="27" customHeight="1">
      <c r="A6" s="74" t="s">
        <v>0</v>
      </c>
      <c r="B6" s="75"/>
      <c r="C6" s="74" t="s">
        <v>3</v>
      </c>
      <c r="D6" s="77"/>
      <c r="E6" s="77"/>
      <c r="F6" s="77"/>
      <c r="G6" s="75"/>
    </row>
    <row r="7" spans="1:7" ht="36.75" customHeight="1">
      <c r="A7" s="3" t="s">
        <v>1</v>
      </c>
      <c r="B7" s="3" t="s">
        <v>2</v>
      </c>
      <c r="C7" s="3" t="s">
        <v>1</v>
      </c>
      <c r="D7" s="3" t="s">
        <v>4</v>
      </c>
      <c r="E7" s="3" t="s">
        <v>5</v>
      </c>
      <c r="F7" s="3" t="s">
        <v>6</v>
      </c>
      <c r="G7" s="3" t="s">
        <v>7</v>
      </c>
    </row>
    <row r="8" spans="1:7" ht="27.95" customHeight="1">
      <c r="A8" s="2" t="s">
        <v>8</v>
      </c>
      <c r="B8" s="28">
        <v>1855.62</v>
      </c>
      <c r="C8" s="2" t="s">
        <v>15</v>
      </c>
      <c r="D8" s="31">
        <v>1883.1246000000001</v>
      </c>
      <c r="E8" s="31">
        <v>1883.1246000000001</v>
      </c>
      <c r="F8" s="4"/>
      <c r="G8" s="4"/>
    </row>
    <row r="9" spans="1:7" ht="27.95" customHeight="1">
      <c r="A9" s="2" t="s">
        <v>9</v>
      </c>
      <c r="B9" s="28">
        <v>1855.62</v>
      </c>
      <c r="C9" s="72" t="s">
        <v>203</v>
      </c>
      <c r="D9" s="72">
        <v>1085.01</v>
      </c>
      <c r="E9" s="72">
        <v>1085.01</v>
      </c>
      <c r="F9" s="4"/>
      <c r="G9" s="4"/>
    </row>
    <row r="10" spans="1:7" ht="27.95" customHeight="1">
      <c r="A10" s="2" t="s">
        <v>10</v>
      </c>
      <c r="B10" s="29"/>
      <c r="C10" s="72" t="s">
        <v>127</v>
      </c>
      <c r="D10" s="72">
        <v>261.7</v>
      </c>
      <c r="E10" s="72">
        <v>261.7</v>
      </c>
      <c r="F10" s="4"/>
      <c r="G10" s="4"/>
    </row>
    <row r="11" spans="1:7" ht="27.95" customHeight="1">
      <c r="A11" s="2" t="s">
        <v>11</v>
      </c>
      <c r="B11" s="29"/>
      <c r="C11" s="72" t="s">
        <v>204</v>
      </c>
      <c r="D11" s="72">
        <v>41.82</v>
      </c>
      <c r="E11" s="72">
        <v>41.82</v>
      </c>
      <c r="F11" s="4"/>
      <c r="G11" s="4"/>
    </row>
    <row r="12" spans="1:7" ht="27.95" customHeight="1">
      <c r="A12" s="2"/>
      <c r="B12" s="29"/>
      <c r="C12" s="72" t="s">
        <v>205</v>
      </c>
      <c r="D12" s="72">
        <v>422.5</v>
      </c>
      <c r="E12" s="72">
        <v>422.5</v>
      </c>
      <c r="F12" s="4"/>
      <c r="G12" s="4"/>
    </row>
    <row r="13" spans="1:7" ht="27.95" customHeight="1">
      <c r="A13" s="2" t="s">
        <v>12</v>
      </c>
      <c r="B13" s="29">
        <v>27.5</v>
      </c>
      <c r="C13" s="72" t="s">
        <v>206</v>
      </c>
      <c r="D13" s="72">
        <v>72.09</v>
      </c>
      <c r="E13" s="72">
        <v>72.09</v>
      </c>
      <c r="F13" s="4"/>
      <c r="G13" s="4"/>
    </row>
    <row r="14" spans="1:7" ht="27.95" customHeight="1">
      <c r="A14" s="2" t="s">
        <v>13</v>
      </c>
      <c r="B14" s="29">
        <v>27.5</v>
      </c>
      <c r="C14" s="2"/>
      <c r="D14" s="31"/>
      <c r="E14" s="31"/>
      <c r="F14" s="4"/>
      <c r="G14" s="4"/>
    </row>
    <row r="15" spans="1:7" ht="27.95" customHeight="1">
      <c r="A15" s="2" t="s">
        <v>10</v>
      </c>
      <c r="B15" s="29"/>
      <c r="C15" s="2"/>
      <c r="D15" s="31"/>
      <c r="E15" s="31"/>
      <c r="F15" s="4"/>
      <c r="G15" s="4"/>
    </row>
    <row r="16" spans="1:7" ht="27.95" customHeight="1">
      <c r="A16" s="2" t="s">
        <v>11</v>
      </c>
      <c r="B16" s="29"/>
      <c r="C16" s="2"/>
      <c r="D16" s="32"/>
      <c r="E16" s="32"/>
      <c r="F16" s="4"/>
      <c r="G16" s="4"/>
    </row>
    <row r="17" spans="1:7" ht="27.95" customHeight="1">
      <c r="A17" s="2"/>
      <c r="B17" s="29"/>
      <c r="C17" s="2" t="s">
        <v>17</v>
      </c>
      <c r="D17" s="32"/>
      <c r="E17" s="32"/>
      <c r="F17" s="4"/>
      <c r="G17" s="4"/>
    </row>
    <row r="18" spans="1:7" ht="27.95" customHeight="1">
      <c r="A18" s="3" t="s">
        <v>16</v>
      </c>
      <c r="B18" s="30">
        <v>1883.1246000000001</v>
      </c>
      <c r="C18" s="3" t="s">
        <v>18</v>
      </c>
      <c r="D18" s="33">
        <v>1883.1246000000001</v>
      </c>
      <c r="E18" s="33">
        <v>1883.1246000000001</v>
      </c>
      <c r="F18" s="5"/>
      <c r="G18" s="5"/>
    </row>
  </sheetData>
  <mergeCells count="4">
    <mergeCell ref="A6:B6"/>
    <mergeCell ref="A4:G4"/>
    <mergeCell ref="C6:G6"/>
    <mergeCell ref="A3:G3"/>
  </mergeCells>
  <phoneticPr fontId="2" type="noConversion"/>
  <pageMargins left="0.7" right="0.7" top="0.75" bottom="0.75" header="0.3" footer="0.3"/>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9"/>
  <sheetViews>
    <sheetView workbookViewId="0">
      <selection activeCell="A2" sqref="A2:I2"/>
    </sheetView>
  </sheetViews>
  <sheetFormatPr defaultRowHeight="13.5"/>
  <cols>
    <col min="1" max="1" width="10.375" customWidth="1"/>
  </cols>
  <sheetData>
    <row r="1" spans="1:9" ht="20.25">
      <c r="A1" s="18" t="s">
        <v>120</v>
      </c>
    </row>
    <row r="2" spans="1:9" ht="27">
      <c r="A2" s="76" t="s">
        <v>179</v>
      </c>
      <c r="B2" s="76"/>
      <c r="C2" s="76"/>
      <c r="D2" s="76"/>
      <c r="E2" s="76"/>
      <c r="F2" s="76"/>
      <c r="G2" s="76"/>
      <c r="H2" s="76"/>
      <c r="I2" s="76"/>
    </row>
    <row r="3" spans="1:9" ht="22.5" customHeight="1">
      <c r="A3" s="139" t="s">
        <v>121</v>
      </c>
      <c r="B3" s="139"/>
      <c r="C3" s="139"/>
      <c r="D3" s="139"/>
      <c r="E3" s="139"/>
      <c r="F3" s="139"/>
      <c r="G3" s="139"/>
      <c r="H3" s="139"/>
      <c r="I3" s="139"/>
    </row>
    <row r="4" spans="1:9" ht="15" customHeight="1">
      <c r="A4" s="15" t="s">
        <v>106</v>
      </c>
      <c r="B4" s="104" t="s">
        <v>179</v>
      </c>
      <c r="C4" s="104"/>
      <c r="D4" s="104"/>
      <c r="E4" s="104"/>
      <c r="F4" s="16"/>
      <c r="I4" s="17"/>
    </row>
    <row r="5" spans="1:9" ht="44.25" customHeight="1">
      <c r="A5" s="21" t="s">
        <v>107</v>
      </c>
      <c r="B5" s="113" t="s">
        <v>180</v>
      </c>
      <c r="C5" s="114"/>
      <c r="D5" s="114"/>
      <c r="E5" s="114"/>
      <c r="F5" s="114"/>
      <c r="G5" s="114"/>
      <c r="H5" s="114"/>
      <c r="I5" s="115"/>
    </row>
    <row r="6" spans="1:9" ht="13.5" customHeight="1">
      <c r="A6" s="112" t="s">
        <v>108</v>
      </c>
      <c r="B6" s="119" t="s">
        <v>179</v>
      </c>
      <c r="C6" s="120"/>
      <c r="D6" s="120"/>
      <c r="E6" s="120"/>
      <c r="F6" s="120"/>
      <c r="G6" s="120"/>
      <c r="H6" s="120"/>
      <c r="I6" s="121"/>
    </row>
    <row r="7" spans="1:9">
      <c r="A7" s="112"/>
      <c r="B7" s="122"/>
      <c r="C7" s="123"/>
      <c r="D7" s="123"/>
      <c r="E7" s="123"/>
      <c r="F7" s="123"/>
      <c r="G7" s="123"/>
      <c r="H7" s="123"/>
      <c r="I7" s="124"/>
    </row>
    <row r="8" spans="1:9" ht="13.5" customHeight="1">
      <c r="A8" s="109" t="s">
        <v>119</v>
      </c>
      <c r="B8" s="125">
        <v>150</v>
      </c>
      <c r="C8" s="126"/>
      <c r="D8" s="126"/>
      <c r="E8" s="126"/>
      <c r="F8" s="126"/>
      <c r="G8" s="126"/>
      <c r="H8" s="126"/>
      <c r="I8" s="127"/>
    </row>
    <row r="9" spans="1:9">
      <c r="A9" s="110"/>
      <c r="B9" s="128"/>
      <c r="C9" s="129"/>
      <c r="D9" s="129"/>
      <c r="E9" s="129"/>
      <c r="F9" s="129"/>
      <c r="G9" s="129"/>
      <c r="H9" s="129"/>
      <c r="I9" s="130"/>
    </row>
    <row r="10" spans="1:9" ht="10.5" customHeight="1">
      <c r="A10" s="111"/>
      <c r="B10" s="131"/>
      <c r="C10" s="132"/>
      <c r="D10" s="132"/>
      <c r="E10" s="132"/>
      <c r="F10" s="132"/>
      <c r="G10" s="132"/>
      <c r="H10" s="132"/>
      <c r="I10" s="133"/>
    </row>
    <row r="11" spans="1:9" ht="83.25" customHeight="1">
      <c r="A11" s="21" t="s">
        <v>109</v>
      </c>
      <c r="B11" s="105" t="s">
        <v>181</v>
      </c>
      <c r="C11" s="105"/>
      <c r="D11" s="105"/>
      <c r="E11" s="105"/>
      <c r="F11" s="105"/>
      <c r="G11" s="105"/>
      <c r="H11" s="105"/>
      <c r="I11" s="105"/>
    </row>
    <row r="12" spans="1:9" ht="144.75" customHeight="1">
      <c r="A12" s="22" t="s">
        <v>110</v>
      </c>
      <c r="B12" s="106" t="s">
        <v>200</v>
      </c>
      <c r="C12" s="107" t="s">
        <v>182</v>
      </c>
      <c r="D12" s="107" t="s">
        <v>182</v>
      </c>
      <c r="E12" s="107" t="s">
        <v>182</v>
      </c>
      <c r="F12" s="107" t="s">
        <v>182</v>
      </c>
      <c r="G12" s="107" t="s">
        <v>182</v>
      </c>
      <c r="H12" s="107" t="s">
        <v>182</v>
      </c>
      <c r="I12" s="108" t="s">
        <v>182</v>
      </c>
    </row>
    <row r="13" spans="1:9">
      <c r="A13" s="117" t="s">
        <v>111</v>
      </c>
      <c r="B13" s="134" t="s">
        <v>201</v>
      </c>
      <c r="C13" s="135" t="s">
        <v>183</v>
      </c>
      <c r="D13" s="135" t="s">
        <v>183</v>
      </c>
      <c r="E13" s="135" t="s">
        <v>183</v>
      </c>
      <c r="F13" s="135" t="s">
        <v>183</v>
      </c>
      <c r="G13" s="135" t="s">
        <v>183</v>
      </c>
      <c r="H13" s="135" t="s">
        <v>183</v>
      </c>
      <c r="I13" s="135" t="s">
        <v>183</v>
      </c>
    </row>
    <row r="14" spans="1:9" ht="106.5" customHeight="1">
      <c r="A14" s="118"/>
      <c r="B14" s="135" t="s">
        <v>183</v>
      </c>
      <c r="C14" s="135" t="s">
        <v>183</v>
      </c>
      <c r="D14" s="135" t="s">
        <v>183</v>
      </c>
      <c r="E14" s="135" t="s">
        <v>183</v>
      </c>
      <c r="F14" s="135" t="s">
        <v>183</v>
      </c>
      <c r="G14" s="135" t="s">
        <v>183</v>
      </c>
      <c r="H14" s="135" t="s">
        <v>183</v>
      </c>
      <c r="I14" s="135" t="s">
        <v>183</v>
      </c>
    </row>
    <row r="15" spans="1:9">
      <c r="A15" s="117" t="s">
        <v>112</v>
      </c>
      <c r="B15" s="134" t="s">
        <v>185</v>
      </c>
      <c r="C15" s="135" t="s">
        <v>184</v>
      </c>
      <c r="D15" s="135" t="s">
        <v>184</v>
      </c>
      <c r="E15" s="135" t="s">
        <v>184</v>
      </c>
      <c r="F15" s="135" t="s">
        <v>184</v>
      </c>
      <c r="G15" s="135" t="s">
        <v>184</v>
      </c>
      <c r="H15" s="135" t="s">
        <v>184</v>
      </c>
      <c r="I15" s="135" t="s">
        <v>184</v>
      </c>
    </row>
    <row r="16" spans="1:9">
      <c r="A16" s="136"/>
      <c r="B16" s="135" t="s">
        <v>184</v>
      </c>
      <c r="C16" s="135" t="s">
        <v>184</v>
      </c>
      <c r="D16" s="135" t="s">
        <v>184</v>
      </c>
      <c r="E16" s="135" t="s">
        <v>184</v>
      </c>
      <c r="F16" s="135" t="s">
        <v>184</v>
      </c>
      <c r="G16" s="135" t="s">
        <v>184</v>
      </c>
      <c r="H16" s="135" t="s">
        <v>184</v>
      </c>
      <c r="I16" s="135" t="s">
        <v>184</v>
      </c>
    </row>
    <row r="17" spans="1:9">
      <c r="A17" s="136"/>
      <c r="B17" s="135" t="s">
        <v>184</v>
      </c>
      <c r="C17" s="135" t="s">
        <v>184</v>
      </c>
      <c r="D17" s="135" t="s">
        <v>184</v>
      </c>
      <c r="E17" s="135" t="s">
        <v>184</v>
      </c>
      <c r="F17" s="135" t="s">
        <v>184</v>
      </c>
      <c r="G17" s="135" t="s">
        <v>184</v>
      </c>
      <c r="H17" s="135" t="s">
        <v>184</v>
      </c>
      <c r="I17" s="135" t="s">
        <v>184</v>
      </c>
    </row>
    <row r="18" spans="1:9" ht="12" customHeight="1">
      <c r="A18" s="136"/>
      <c r="B18" s="135" t="s">
        <v>184</v>
      </c>
      <c r="C18" s="135" t="s">
        <v>184</v>
      </c>
      <c r="D18" s="135" t="s">
        <v>184</v>
      </c>
      <c r="E18" s="135" t="s">
        <v>184</v>
      </c>
      <c r="F18" s="135" t="s">
        <v>184</v>
      </c>
      <c r="G18" s="135" t="s">
        <v>184</v>
      </c>
      <c r="H18" s="135" t="s">
        <v>184</v>
      </c>
      <c r="I18" s="135" t="s">
        <v>184</v>
      </c>
    </row>
    <row r="19" spans="1:9" ht="13.5" hidden="1" customHeight="1">
      <c r="A19" s="118"/>
      <c r="B19" s="135" t="s">
        <v>184</v>
      </c>
      <c r="C19" s="135" t="s">
        <v>184</v>
      </c>
      <c r="D19" s="135" t="s">
        <v>184</v>
      </c>
      <c r="E19" s="135" t="s">
        <v>184</v>
      </c>
      <c r="F19" s="135" t="s">
        <v>184</v>
      </c>
      <c r="G19" s="135" t="s">
        <v>184</v>
      </c>
      <c r="H19" s="135" t="s">
        <v>184</v>
      </c>
      <c r="I19" s="135" t="s">
        <v>184</v>
      </c>
    </row>
    <row r="20" spans="1:9">
      <c r="A20" s="112" t="s">
        <v>113</v>
      </c>
      <c r="B20" s="113" t="s">
        <v>114</v>
      </c>
      <c r="C20" s="140"/>
      <c r="D20" s="141"/>
      <c r="E20" s="19" t="s">
        <v>115</v>
      </c>
      <c r="F20" s="145" t="s">
        <v>116</v>
      </c>
      <c r="G20" s="145"/>
      <c r="H20" s="113" t="s">
        <v>117</v>
      </c>
      <c r="I20" s="141"/>
    </row>
    <row r="21" spans="1:9">
      <c r="A21" s="112"/>
      <c r="B21" s="99" t="s">
        <v>186</v>
      </c>
      <c r="C21" s="100"/>
      <c r="D21" s="101"/>
      <c r="E21" s="67" t="s">
        <v>187</v>
      </c>
      <c r="F21" s="103">
        <v>5</v>
      </c>
      <c r="G21" s="103"/>
      <c r="H21" s="97" t="s">
        <v>188</v>
      </c>
      <c r="I21" s="98"/>
    </row>
    <row r="22" spans="1:9">
      <c r="A22" s="112"/>
      <c r="B22" s="99" t="s">
        <v>189</v>
      </c>
      <c r="C22" s="100" t="s">
        <v>189</v>
      </c>
      <c r="D22" s="101" t="s">
        <v>189</v>
      </c>
      <c r="E22" s="68" t="s">
        <v>190</v>
      </c>
      <c r="F22" s="137">
        <v>200</v>
      </c>
      <c r="G22" s="137"/>
      <c r="H22" s="97" t="s">
        <v>191</v>
      </c>
      <c r="I22" s="98"/>
    </row>
    <row r="23" spans="1:9">
      <c r="A23" s="112"/>
      <c r="B23" s="99" t="s">
        <v>192</v>
      </c>
      <c r="C23" s="100" t="s">
        <v>192</v>
      </c>
      <c r="D23" s="101" t="s">
        <v>192</v>
      </c>
      <c r="E23" s="68" t="s">
        <v>193</v>
      </c>
      <c r="F23" s="102">
        <v>15</v>
      </c>
      <c r="G23" s="103"/>
      <c r="H23" s="97" t="s">
        <v>188</v>
      </c>
      <c r="I23" s="98"/>
    </row>
    <row r="24" spans="1:9">
      <c r="A24" s="112"/>
      <c r="B24" s="99" t="s">
        <v>194</v>
      </c>
      <c r="C24" s="100" t="s">
        <v>194</v>
      </c>
      <c r="D24" s="101" t="s">
        <v>194</v>
      </c>
      <c r="E24" s="68" t="s">
        <v>193</v>
      </c>
      <c r="F24" s="102">
        <v>2</v>
      </c>
      <c r="G24" s="103"/>
      <c r="H24" s="97" t="s">
        <v>188</v>
      </c>
      <c r="I24" s="98"/>
    </row>
    <row r="25" spans="1:9">
      <c r="A25" s="112"/>
      <c r="B25" s="99" t="s">
        <v>195</v>
      </c>
      <c r="C25" s="100"/>
      <c r="D25" s="101"/>
      <c r="E25" s="70" t="s">
        <v>196</v>
      </c>
      <c r="F25" s="146">
        <v>180000</v>
      </c>
      <c r="G25" s="146"/>
      <c r="H25" s="97" t="s">
        <v>197</v>
      </c>
      <c r="I25" s="98"/>
    </row>
    <row r="26" spans="1:9">
      <c r="A26" s="112"/>
      <c r="B26" s="99" t="s">
        <v>199</v>
      </c>
      <c r="C26" s="100"/>
      <c r="D26" s="101"/>
      <c r="E26" s="69" t="s">
        <v>198</v>
      </c>
      <c r="F26" s="116">
        <v>1</v>
      </c>
      <c r="G26" s="103"/>
      <c r="H26" s="97" t="s">
        <v>191</v>
      </c>
      <c r="I26" s="98"/>
    </row>
    <row r="27" spans="1:9">
      <c r="A27" s="112"/>
      <c r="B27" s="113"/>
      <c r="C27" s="140"/>
      <c r="D27" s="141"/>
      <c r="E27" s="20"/>
      <c r="F27" s="142"/>
      <c r="G27" s="142"/>
      <c r="H27" s="143"/>
      <c r="I27" s="144"/>
    </row>
    <row r="28" spans="1:9">
      <c r="A28" s="112"/>
      <c r="B28" s="113"/>
      <c r="C28" s="140"/>
      <c r="D28" s="141"/>
      <c r="E28" s="20"/>
      <c r="F28" s="142"/>
      <c r="G28" s="142"/>
      <c r="H28" s="143"/>
      <c r="I28" s="144"/>
    </row>
    <row r="29" spans="1:9" ht="55.5" customHeight="1">
      <c r="A29" s="138"/>
      <c r="B29" s="138"/>
      <c r="C29" s="138"/>
      <c r="D29" s="138"/>
      <c r="E29" s="138"/>
      <c r="F29" s="138"/>
      <c r="G29" s="138"/>
      <c r="H29" s="138"/>
      <c r="I29" s="138"/>
    </row>
  </sheetData>
  <mergeCells count="43">
    <mergeCell ref="A2:I2"/>
    <mergeCell ref="A29:I29"/>
    <mergeCell ref="A3:I3"/>
    <mergeCell ref="B27:D27"/>
    <mergeCell ref="F27:G27"/>
    <mergeCell ref="H27:I27"/>
    <mergeCell ref="A20:A28"/>
    <mergeCell ref="B20:D20"/>
    <mergeCell ref="F20:G20"/>
    <mergeCell ref="H20:I20"/>
    <mergeCell ref="B28:D28"/>
    <mergeCell ref="F28:G28"/>
    <mergeCell ref="H28:I28"/>
    <mergeCell ref="B25:D25"/>
    <mergeCell ref="F25:G25"/>
    <mergeCell ref="H25:I25"/>
    <mergeCell ref="B26:D26"/>
    <mergeCell ref="A8:A10"/>
    <mergeCell ref="A6:A7"/>
    <mergeCell ref="B5:I5"/>
    <mergeCell ref="F26:G26"/>
    <mergeCell ref="H26:I26"/>
    <mergeCell ref="A13:A14"/>
    <mergeCell ref="B6:I7"/>
    <mergeCell ref="B8:I10"/>
    <mergeCell ref="B13:I14"/>
    <mergeCell ref="A15:A19"/>
    <mergeCell ref="B22:D22"/>
    <mergeCell ref="F22:G22"/>
    <mergeCell ref="H22:I22"/>
    <mergeCell ref="B15:I19"/>
    <mergeCell ref="B21:D21"/>
    <mergeCell ref="F21:G21"/>
    <mergeCell ref="H23:I23"/>
    <mergeCell ref="B24:D24"/>
    <mergeCell ref="F24:G24"/>
    <mergeCell ref="H24:I24"/>
    <mergeCell ref="B4:E4"/>
    <mergeCell ref="B11:I11"/>
    <mergeCell ref="B12:I12"/>
    <mergeCell ref="H21:I21"/>
    <mergeCell ref="B23:D23"/>
    <mergeCell ref="F23:G23"/>
  </mergeCells>
  <phoneticPr fontId="2" type="noConversion"/>
  <dataValidations count="1">
    <dataValidation type="list" allowBlank="1" showInputMessage="1" showErrorMessage="1" sqref="H21:I24 H27:I28">
      <formula1>"产出类,效益类,满意度"</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2"/>
  <sheetViews>
    <sheetView workbookViewId="0">
      <selection activeCell="A2" sqref="A2:E2"/>
    </sheetView>
  </sheetViews>
  <sheetFormatPr defaultRowHeight="13.5"/>
  <cols>
    <col min="1" max="1" width="16.625" customWidth="1"/>
    <col min="2" max="2" width="29.375" customWidth="1"/>
    <col min="3" max="3" width="12.5" customWidth="1"/>
    <col min="4" max="4" width="14.125" customWidth="1"/>
    <col min="5" max="5" width="13.5" customWidth="1"/>
  </cols>
  <sheetData>
    <row r="1" spans="1:7" ht="20.25">
      <c r="A1" s="18" t="s">
        <v>20</v>
      </c>
    </row>
    <row r="2" spans="1:7" ht="27">
      <c r="A2" s="76" t="s">
        <v>179</v>
      </c>
      <c r="B2" s="76"/>
      <c r="C2" s="76"/>
      <c r="D2" s="76"/>
      <c r="E2" s="76"/>
      <c r="F2" s="73"/>
      <c r="G2" s="73"/>
    </row>
    <row r="3" spans="1:7" ht="27">
      <c r="A3" s="76" t="s">
        <v>21</v>
      </c>
      <c r="B3" s="76"/>
      <c r="C3" s="76"/>
      <c r="D3" s="76"/>
      <c r="E3" s="76"/>
    </row>
    <row r="4" spans="1:7" s="6" customFormat="1" ht="21.95" customHeight="1">
      <c r="A4"/>
      <c r="B4"/>
      <c r="C4"/>
      <c r="D4"/>
      <c r="E4" t="s">
        <v>29</v>
      </c>
      <c r="F4"/>
      <c r="G4"/>
    </row>
    <row r="5" spans="1:7" s="6" customFormat="1" ht="21.95" customHeight="1">
      <c r="A5" s="80" t="s">
        <v>22</v>
      </c>
      <c r="B5" s="81"/>
      <c r="C5" s="80" t="s">
        <v>25</v>
      </c>
      <c r="D5" s="82"/>
      <c r="E5" s="81"/>
    </row>
    <row r="6" spans="1:7" ht="21.95" customHeight="1">
      <c r="A6" s="8" t="s">
        <v>23</v>
      </c>
      <c r="B6" s="8" t="s">
        <v>24</v>
      </c>
      <c r="C6" s="8" t="s">
        <v>26</v>
      </c>
      <c r="D6" s="8" t="s">
        <v>27</v>
      </c>
      <c r="E6" s="8" t="s">
        <v>28</v>
      </c>
      <c r="F6" s="6"/>
      <c r="G6" s="6"/>
    </row>
    <row r="7" spans="1:7" ht="21.95" customHeight="1">
      <c r="A7" s="78" t="s">
        <v>91</v>
      </c>
      <c r="B7" s="79"/>
      <c r="C7" s="39">
        <v>1883.1246000000001</v>
      </c>
      <c r="D7" s="40">
        <v>1310.6199999999999</v>
      </c>
      <c r="E7" s="41">
        <v>572.50049999999999</v>
      </c>
    </row>
    <row r="8" spans="1:7" ht="21.95" customHeight="1">
      <c r="A8" s="35">
        <v>201</v>
      </c>
      <c r="B8" s="36" t="s">
        <v>122</v>
      </c>
      <c r="C8" s="39">
        <v>1085.01</v>
      </c>
      <c r="D8" s="39">
        <v>935.0132000000001</v>
      </c>
      <c r="E8" s="42">
        <v>150</v>
      </c>
    </row>
    <row r="9" spans="1:7" ht="21.95" customHeight="1">
      <c r="A9" s="35">
        <v>20113</v>
      </c>
      <c r="B9" s="34" t="s">
        <v>123</v>
      </c>
      <c r="C9" s="39">
        <v>1085.01</v>
      </c>
      <c r="D9" s="39">
        <v>935.0132000000001</v>
      </c>
      <c r="E9" s="42">
        <v>150</v>
      </c>
    </row>
    <row r="10" spans="1:7" ht="21.95" customHeight="1">
      <c r="A10" s="35">
        <v>2011301</v>
      </c>
      <c r="B10" s="34" t="s">
        <v>124</v>
      </c>
      <c r="C10" s="39">
        <v>629.005</v>
      </c>
      <c r="D10" s="39">
        <v>629.005</v>
      </c>
      <c r="E10" s="42"/>
    </row>
    <row r="11" spans="1:7" ht="21.95" customHeight="1">
      <c r="A11" s="35">
        <v>2011302</v>
      </c>
      <c r="B11" s="34" t="s">
        <v>125</v>
      </c>
      <c r="C11" s="42">
        <v>150</v>
      </c>
      <c r="D11" s="42"/>
      <c r="E11" s="42">
        <v>150</v>
      </c>
    </row>
    <row r="12" spans="1:7" ht="21.95" customHeight="1">
      <c r="A12" s="35">
        <v>2011350</v>
      </c>
      <c r="B12" s="36" t="s">
        <v>126</v>
      </c>
      <c r="C12" s="42">
        <v>306.01</v>
      </c>
      <c r="D12" s="42">
        <v>306.01</v>
      </c>
      <c r="E12" s="42"/>
    </row>
    <row r="13" spans="1:7" ht="21.95" customHeight="1">
      <c r="A13" s="35">
        <v>208</v>
      </c>
      <c r="B13" s="36" t="s">
        <v>127</v>
      </c>
      <c r="C13" s="39">
        <v>261.70370000000003</v>
      </c>
      <c r="D13" s="42"/>
      <c r="E13" s="42"/>
    </row>
    <row r="14" spans="1:7" ht="21.95" customHeight="1">
      <c r="A14" s="35">
        <v>20805</v>
      </c>
      <c r="B14" s="36" t="s">
        <v>128</v>
      </c>
      <c r="C14" s="39">
        <v>260.80490000000003</v>
      </c>
      <c r="D14" s="42"/>
      <c r="E14" s="42"/>
    </row>
    <row r="15" spans="1:7" ht="21.95" customHeight="1">
      <c r="A15" s="35">
        <v>20805</v>
      </c>
      <c r="B15" s="36" t="s">
        <v>129</v>
      </c>
      <c r="C15" s="39">
        <v>62.876400000000004</v>
      </c>
      <c r="D15" s="42"/>
      <c r="E15" s="42"/>
    </row>
    <row r="16" spans="1:7" ht="21.95" customHeight="1">
      <c r="A16" s="35">
        <v>2080506</v>
      </c>
      <c r="B16" s="36" t="s">
        <v>130</v>
      </c>
      <c r="C16" s="39">
        <v>31.444800000000001</v>
      </c>
      <c r="D16" s="42"/>
      <c r="E16" s="42"/>
    </row>
    <row r="17" spans="1:5" ht="21.95" customHeight="1">
      <c r="A17" s="35">
        <v>2080599</v>
      </c>
      <c r="B17" s="36" t="s">
        <v>131</v>
      </c>
      <c r="C17" s="39">
        <v>166.4837</v>
      </c>
      <c r="D17" s="42"/>
      <c r="E17" s="42"/>
    </row>
    <row r="18" spans="1:5" ht="21.95" customHeight="1">
      <c r="A18" s="35">
        <v>20899</v>
      </c>
      <c r="B18" s="36" t="s">
        <v>132</v>
      </c>
      <c r="C18" s="39">
        <v>0.89880000000000004</v>
      </c>
      <c r="D18" s="42"/>
      <c r="E18" s="42"/>
    </row>
    <row r="19" spans="1:5" ht="21.95" customHeight="1">
      <c r="A19" s="35">
        <v>2089901</v>
      </c>
      <c r="B19" s="36" t="s">
        <v>133</v>
      </c>
      <c r="C19" s="39">
        <v>0.89880000000000004</v>
      </c>
      <c r="D19" s="42"/>
      <c r="E19" s="42"/>
    </row>
    <row r="20" spans="1:5" ht="21.95" customHeight="1">
      <c r="A20" s="35">
        <v>210</v>
      </c>
      <c r="B20" s="36" t="s">
        <v>134</v>
      </c>
      <c r="C20" s="39">
        <v>41.819600000000001</v>
      </c>
      <c r="D20" s="42"/>
      <c r="E20" s="42"/>
    </row>
    <row r="21" spans="1:5" ht="21.95" customHeight="1">
      <c r="A21" s="35">
        <v>21011</v>
      </c>
      <c r="B21" s="36" t="s">
        <v>135</v>
      </c>
      <c r="C21" s="39">
        <v>41.819600000000001</v>
      </c>
      <c r="D21" s="42"/>
      <c r="E21" s="42"/>
    </row>
    <row r="22" spans="1:5" ht="21.95" customHeight="1">
      <c r="A22" s="35">
        <v>2101101</v>
      </c>
      <c r="B22" s="36" t="s">
        <v>136</v>
      </c>
      <c r="C22" s="39">
        <v>26.331600000000002</v>
      </c>
      <c r="D22" s="42"/>
      <c r="E22" s="42"/>
    </row>
    <row r="23" spans="1:5" ht="21.95" customHeight="1">
      <c r="A23" s="35">
        <v>2101102</v>
      </c>
      <c r="B23" s="36" t="s">
        <v>137</v>
      </c>
      <c r="C23" s="39">
        <v>13.248000000000001</v>
      </c>
      <c r="D23" s="42"/>
      <c r="E23" s="42"/>
    </row>
    <row r="24" spans="1:5" ht="21.95" customHeight="1">
      <c r="A24" s="37">
        <v>2101199</v>
      </c>
      <c r="B24" s="36" t="s">
        <v>138</v>
      </c>
      <c r="C24" s="39">
        <v>2.2400000000000002</v>
      </c>
      <c r="D24" s="43"/>
      <c r="E24" s="43"/>
    </row>
    <row r="25" spans="1:5" ht="21.95" customHeight="1">
      <c r="A25" s="35">
        <v>216</v>
      </c>
      <c r="B25" s="38" t="s">
        <v>139</v>
      </c>
      <c r="C25" s="44">
        <v>422.50050000000005</v>
      </c>
      <c r="D25" s="42"/>
      <c r="E25" s="44">
        <v>422.50050000000005</v>
      </c>
    </row>
    <row r="26" spans="1:5" ht="21.95" customHeight="1">
      <c r="A26" s="35">
        <v>21602</v>
      </c>
      <c r="B26" s="38" t="s">
        <v>140</v>
      </c>
      <c r="C26" s="44">
        <v>227.50050000000002</v>
      </c>
      <c r="D26" s="42"/>
      <c r="E26" s="44">
        <v>227.50050000000002</v>
      </c>
    </row>
    <row r="27" spans="1:5" ht="21.95" customHeight="1">
      <c r="A27" s="35">
        <v>2160299</v>
      </c>
      <c r="B27" s="38" t="s">
        <v>141</v>
      </c>
      <c r="C27" s="44">
        <v>227.50050000000002</v>
      </c>
      <c r="D27" s="42"/>
      <c r="E27" s="44">
        <v>227.50050000000002</v>
      </c>
    </row>
    <row r="28" spans="1:5" ht="21.95" customHeight="1">
      <c r="A28" s="35">
        <v>21606</v>
      </c>
      <c r="B28" s="38" t="s">
        <v>142</v>
      </c>
      <c r="C28" s="44">
        <v>195</v>
      </c>
      <c r="D28" s="42"/>
      <c r="E28" s="44">
        <v>195</v>
      </c>
    </row>
    <row r="29" spans="1:5" ht="21.95" customHeight="1">
      <c r="A29" s="35">
        <v>2160699</v>
      </c>
      <c r="B29" s="38" t="s">
        <v>143</v>
      </c>
      <c r="C29" s="44">
        <v>195</v>
      </c>
      <c r="D29" s="42"/>
      <c r="E29" s="44">
        <v>195</v>
      </c>
    </row>
    <row r="30" spans="1:5" ht="21.95" customHeight="1">
      <c r="A30" s="35">
        <v>221</v>
      </c>
      <c r="B30" s="38" t="s">
        <v>144</v>
      </c>
      <c r="C30" s="44">
        <v>72.087600000000009</v>
      </c>
      <c r="D30" s="44">
        <v>72.087600000000009</v>
      </c>
      <c r="E30" s="42"/>
    </row>
    <row r="31" spans="1:5" ht="21.95" customHeight="1">
      <c r="A31" s="35">
        <v>22102</v>
      </c>
      <c r="B31" s="38" t="s">
        <v>145</v>
      </c>
      <c r="C31" s="44">
        <v>72.087600000000009</v>
      </c>
      <c r="D31" s="44">
        <v>72.087600000000009</v>
      </c>
      <c r="E31" s="42"/>
    </row>
    <row r="32" spans="1:5">
      <c r="A32" s="35">
        <v>2210201</v>
      </c>
      <c r="B32" s="38" t="s">
        <v>146</v>
      </c>
      <c r="C32" s="45">
        <v>72.087600000000009</v>
      </c>
      <c r="D32" s="45">
        <v>72.087600000000009</v>
      </c>
      <c r="E32" s="46"/>
    </row>
  </sheetData>
  <mergeCells count="5">
    <mergeCell ref="A7:B7"/>
    <mergeCell ref="A3:E3"/>
    <mergeCell ref="A5:B5"/>
    <mergeCell ref="C5:E5"/>
    <mergeCell ref="A2:E2"/>
  </mergeCells>
  <phoneticPr fontId="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39"/>
  <sheetViews>
    <sheetView workbookViewId="0">
      <selection activeCell="A2" sqref="A2:E2"/>
    </sheetView>
  </sheetViews>
  <sheetFormatPr defaultRowHeight="13.5"/>
  <cols>
    <col min="1" max="1" width="13.375" customWidth="1"/>
    <col min="2" max="2" width="25.375" customWidth="1"/>
    <col min="3" max="3" width="11.625" customWidth="1"/>
    <col min="4" max="5" width="14.75" customWidth="1"/>
  </cols>
  <sheetData>
    <row r="1" spans="1:5" ht="20.25">
      <c r="A1" s="18" t="s">
        <v>30</v>
      </c>
    </row>
    <row r="2" spans="1:5" ht="27">
      <c r="A2" s="76" t="s">
        <v>179</v>
      </c>
      <c r="B2" s="76"/>
      <c r="C2" s="76"/>
      <c r="D2" s="76"/>
      <c r="E2" s="76"/>
    </row>
    <row r="3" spans="1:5" ht="27">
      <c r="A3" s="76" t="s">
        <v>31</v>
      </c>
      <c r="B3" s="76"/>
      <c r="C3" s="76"/>
      <c r="D3" s="76"/>
      <c r="E3" s="76"/>
    </row>
    <row r="4" spans="1:5">
      <c r="E4" t="s">
        <v>38</v>
      </c>
    </row>
    <row r="5" spans="1:5" s="9" customFormat="1" ht="21.95" customHeight="1">
      <c r="A5" s="80" t="s">
        <v>32</v>
      </c>
      <c r="B5" s="81"/>
      <c r="C5" s="80" t="s">
        <v>34</v>
      </c>
      <c r="D5" s="82"/>
      <c r="E5" s="81"/>
    </row>
    <row r="6" spans="1:5" s="9" customFormat="1" ht="21.95" customHeight="1">
      <c r="A6" s="8" t="s">
        <v>33</v>
      </c>
      <c r="B6" s="8" t="s">
        <v>24</v>
      </c>
      <c r="C6" s="8" t="s">
        <v>26</v>
      </c>
      <c r="D6" s="8" t="s">
        <v>35</v>
      </c>
      <c r="E6" s="8" t="s">
        <v>36</v>
      </c>
    </row>
    <row r="7" spans="1:5" ht="21.95" customHeight="1">
      <c r="A7" s="83" t="s">
        <v>91</v>
      </c>
      <c r="B7" s="84"/>
      <c r="C7" s="52">
        <v>1310.6241</v>
      </c>
      <c r="D7" s="53">
        <v>1033.67</v>
      </c>
      <c r="E7" s="52">
        <v>276.95080000000002</v>
      </c>
    </row>
    <row r="8" spans="1:5" ht="21.95" customHeight="1">
      <c r="A8" s="48">
        <v>301</v>
      </c>
      <c r="B8" s="50" t="s">
        <v>147</v>
      </c>
      <c r="C8" s="52">
        <v>815.29160000000002</v>
      </c>
      <c r="D8" s="52">
        <v>815.29160000000002</v>
      </c>
      <c r="E8" s="51"/>
    </row>
    <row r="9" spans="1:5" ht="21.95" customHeight="1">
      <c r="A9" s="49">
        <v>30101</v>
      </c>
      <c r="B9" s="50" t="s">
        <v>148</v>
      </c>
      <c r="C9" s="52">
        <v>204.93</v>
      </c>
      <c r="D9" s="52">
        <v>204.93</v>
      </c>
      <c r="E9" s="51"/>
    </row>
    <row r="10" spans="1:5" ht="21.95" customHeight="1">
      <c r="A10" s="49">
        <v>30102</v>
      </c>
      <c r="B10" s="50" t="s">
        <v>149</v>
      </c>
      <c r="C10" s="52">
        <v>105.6854</v>
      </c>
      <c r="D10" s="52">
        <v>105.6854</v>
      </c>
      <c r="E10" s="51"/>
    </row>
    <row r="11" spans="1:5" ht="21.95" customHeight="1">
      <c r="A11" s="49">
        <v>30103</v>
      </c>
      <c r="B11" s="50" t="s">
        <v>150</v>
      </c>
      <c r="C11" s="52">
        <v>96.5</v>
      </c>
      <c r="D11" s="52">
        <v>96.5</v>
      </c>
      <c r="E11" s="51"/>
    </row>
    <row r="12" spans="1:5" ht="21.95" customHeight="1">
      <c r="A12" s="49">
        <v>30107</v>
      </c>
      <c r="B12" s="50" t="s">
        <v>151</v>
      </c>
      <c r="C12" s="52">
        <v>84.337000000000003</v>
      </c>
      <c r="D12" s="52">
        <v>84.337000000000003</v>
      </c>
      <c r="E12" s="51"/>
    </row>
    <row r="13" spans="1:5" ht="21.95" customHeight="1">
      <c r="A13" s="49">
        <v>30108</v>
      </c>
      <c r="B13" s="50" t="s">
        <v>152</v>
      </c>
      <c r="C13" s="52">
        <v>62.876400000000004</v>
      </c>
      <c r="D13" s="52">
        <v>62.876400000000004</v>
      </c>
      <c r="E13" s="51"/>
    </row>
    <row r="14" spans="1:5" ht="21.95" customHeight="1">
      <c r="A14" s="49">
        <v>30109</v>
      </c>
      <c r="B14" s="50" t="s">
        <v>153</v>
      </c>
      <c r="C14" s="52">
        <v>31.444800000000001</v>
      </c>
      <c r="D14" s="52">
        <v>31.444800000000001</v>
      </c>
      <c r="E14" s="51"/>
    </row>
    <row r="15" spans="1:5" ht="21.95" customHeight="1">
      <c r="A15" s="49">
        <v>30110</v>
      </c>
      <c r="B15" s="50" t="s">
        <v>154</v>
      </c>
      <c r="C15" s="52">
        <v>33.400800000000004</v>
      </c>
      <c r="D15" s="52">
        <v>33.400800000000004</v>
      </c>
      <c r="E15" s="51"/>
    </row>
    <row r="16" spans="1:5" ht="21.95" customHeight="1">
      <c r="A16" s="49">
        <v>30112</v>
      </c>
      <c r="B16" s="50" t="s">
        <v>155</v>
      </c>
      <c r="C16" s="52">
        <v>7.0776000000000003</v>
      </c>
      <c r="D16" s="52">
        <v>7.0776000000000003</v>
      </c>
      <c r="E16" s="51"/>
    </row>
    <row r="17" spans="1:5" ht="21.95" customHeight="1">
      <c r="A17" s="49">
        <v>30113</v>
      </c>
      <c r="B17" s="50" t="s">
        <v>156</v>
      </c>
      <c r="C17" s="52">
        <v>72.087600000000009</v>
      </c>
      <c r="D17" s="52">
        <v>72.087600000000009</v>
      </c>
      <c r="E17" s="51"/>
    </row>
    <row r="18" spans="1:5" ht="21.95" customHeight="1">
      <c r="A18" s="49">
        <v>30114</v>
      </c>
      <c r="B18" s="50" t="s">
        <v>157</v>
      </c>
      <c r="C18" s="52">
        <v>7.6800000000000006</v>
      </c>
      <c r="D18" s="52">
        <v>7.6800000000000006</v>
      </c>
      <c r="E18" s="51"/>
    </row>
    <row r="19" spans="1:5" ht="21.95" customHeight="1">
      <c r="A19" s="49">
        <v>30199</v>
      </c>
      <c r="B19" s="50" t="s">
        <v>158</v>
      </c>
      <c r="C19" s="52">
        <v>109.27200000000001</v>
      </c>
      <c r="D19" s="52">
        <v>109.27200000000001</v>
      </c>
      <c r="E19" s="51"/>
    </row>
    <row r="20" spans="1:5" ht="21.95" customHeight="1">
      <c r="A20" s="48">
        <v>302</v>
      </c>
      <c r="B20" s="50" t="s">
        <v>159</v>
      </c>
      <c r="C20" s="52">
        <v>276.95080000000002</v>
      </c>
      <c r="D20" s="54"/>
      <c r="E20" s="52">
        <v>276.95080000000002</v>
      </c>
    </row>
    <row r="21" spans="1:5" ht="21.95" customHeight="1">
      <c r="A21" s="49">
        <v>30201</v>
      </c>
      <c r="B21" s="50" t="s">
        <v>160</v>
      </c>
      <c r="C21" s="52">
        <v>18.622</v>
      </c>
      <c r="D21" s="54"/>
      <c r="E21" s="52">
        <v>18.622</v>
      </c>
    </row>
    <row r="22" spans="1:5" ht="21.95" customHeight="1">
      <c r="A22" s="49">
        <v>30205</v>
      </c>
      <c r="B22" s="50" t="s">
        <v>161</v>
      </c>
      <c r="C22" s="52">
        <v>1.02</v>
      </c>
      <c r="D22" s="54"/>
      <c r="E22" s="52">
        <v>1.02</v>
      </c>
    </row>
    <row r="23" spans="1:5" ht="21.95" customHeight="1">
      <c r="A23" s="49">
        <v>30206</v>
      </c>
      <c r="B23" s="50" t="s">
        <v>162</v>
      </c>
      <c r="C23" s="52">
        <v>3.75</v>
      </c>
      <c r="D23" s="54"/>
      <c r="E23" s="52">
        <v>3.75</v>
      </c>
    </row>
    <row r="24" spans="1:5" ht="21.95" customHeight="1">
      <c r="A24" s="49">
        <v>30207</v>
      </c>
      <c r="B24" s="50" t="s">
        <v>163</v>
      </c>
      <c r="C24" s="52">
        <v>16.088000000000001</v>
      </c>
      <c r="D24" s="54"/>
      <c r="E24" s="52">
        <v>16.088000000000001</v>
      </c>
    </row>
    <row r="25" spans="1:5" ht="21.95" customHeight="1">
      <c r="A25" s="49">
        <v>30211</v>
      </c>
      <c r="B25" s="50" t="s">
        <v>164</v>
      </c>
      <c r="C25" s="52">
        <v>100.2</v>
      </c>
      <c r="D25" s="54"/>
      <c r="E25" s="52">
        <v>100.2</v>
      </c>
    </row>
    <row r="26" spans="1:5" ht="21.95" customHeight="1">
      <c r="A26" s="49">
        <v>30215</v>
      </c>
      <c r="B26" s="50" t="s">
        <v>165</v>
      </c>
      <c r="C26" s="52">
        <v>2.54</v>
      </c>
      <c r="D26" s="54"/>
      <c r="E26" s="52">
        <v>2.54</v>
      </c>
    </row>
    <row r="27" spans="1:5" ht="21.95" customHeight="1">
      <c r="A27" s="49">
        <v>30216</v>
      </c>
      <c r="B27" s="50" t="s">
        <v>166</v>
      </c>
      <c r="C27" s="52">
        <v>9.0120000000000005</v>
      </c>
      <c r="D27" s="54"/>
      <c r="E27" s="52">
        <v>9.0120000000000005</v>
      </c>
    </row>
    <row r="28" spans="1:5" ht="21.95" customHeight="1">
      <c r="A28" s="49">
        <v>30217</v>
      </c>
      <c r="B28" s="50" t="s">
        <v>167</v>
      </c>
      <c r="C28" s="52">
        <v>7.48</v>
      </c>
      <c r="D28" s="54"/>
      <c r="E28" s="52">
        <v>7.48</v>
      </c>
    </row>
    <row r="29" spans="1:5" ht="21.95" customHeight="1">
      <c r="A29" s="49">
        <v>30226</v>
      </c>
      <c r="B29" s="50" t="s">
        <v>168</v>
      </c>
      <c r="C29" s="52">
        <v>43.6</v>
      </c>
      <c r="D29" s="54"/>
      <c r="E29" s="52">
        <v>43.6</v>
      </c>
    </row>
    <row r="30" spans="1:5" ht="21.95" customHeight="1">
      <c r="A30" s="49">
        <v>30228</v>
      </c>
      <c r="B30" s="50" t="s">
        <v>169</v>
      </c>
      <c r="C30" s="52">
        <v>12.0144</v>
      </c>
      <c r="D30" s="54"/>
      <c r="E30" s="52">
        <v>12.0144</v>
      </c>
    </row>
    <row r="31" spans="1:5" ht="21.95" customHeight="1">
      <c r="A31" s="49">
        <v>30229</v>
      </c>
      <c r="B31" s="50" t="s">
        <v>170</v>
      </c>
      <c r="C31" s="52">
        <v>18.020400000000002</v>
      </c>
      <c r="D31" s="54"/>
      <c r="E31" s="52">
        <v>18.020400000000002</v>
      </c>
    </row>
    <row r="32" spans="1:5" ht="21.95" customHeight="1">
      <c r="A32" s="49">
        <v>30231</v>
      </c>
      <c r="B32" s="50" t="s">
        <v>171</v>
      </c>
      <c r="C32" s="52">
        <v>16.2</v>
      </c>
      <c r="D32" s="54"/>
      <c r="E32" s="52">
        <v>16.2</v>
      </c>
    </row>
    <row r="33" spans="1:5" ht="21.95" customHeight="1">
      <c r="A33" s="49">
        <v>30239</v>
      </c>
      <c r="B33" s="50" t="s">
        <v>172</v>
      </c>
      <c r="C33" s="52">
        <v>25.404</v>
      </c>
      <c r="D33" s="54"/>
      <c r="E33" s="52">
        <v>25.404</v>
      </c>
    </row>
    <row r="34" spans="1:5" ht="21.95" customHeight="1">
      <c r="A34" s="49">
        <v>30299</v>
      </c>
      <c r="B34" s="50" t="s">
        <v>173</v>
      </c>
      <c r="C34" s="52">
        <v>3</v>
      </c>
      <c r="D34" s="54"/>
      <c r="E34" s="52">
        <v>3</v>
      </c>
    </row>
    <row r="35" spans="1:5" ht="21.95" customHeight="1">
      <c r="A35" s="48">
        <v>303</v>
      </c>
      <c r="B35" s="50" t="s">
        <v>174</v>
      </c>
      <c r="C35" s="52">
        <v>218.38170000000002</v>
      </c>
      <c r="D35" s="52">
        <v>218.38170000000002</v>
      </c>
      <c r="E35" s="51"/>
    </row>
    <row r="36" spans="1:5" ht="21.95" customHeight="1">
      <c r="A36" s="49">
        <v>30305</v>
      </c>
      <c r="B36" s="50" t="s">
        <v>175</v>
      </c>
      <c r="C36" s="52">
        <v>33.808</v>
      </c>
      <c r="D36" s="52">
        <v>33.808</v>
      </c>
      <c r="E36" s="51"/>
    </row>
    <row r="37" spans="1:5" ht="21.95" customHeight="1">
      <c r="A37" s="49">
        <v>30307</v>
      </c>
      <c r="B37" s="50" t="s">
        <v>176</v>
      </c>
      <c r="C37" s="52">
        <v>19</v>
      </c>
      <c r="D37" s="52">
        <v>19</v>
      </c>
      <c r="E37" s="51"/>
    </row>
    <row r="38" spans="1:5" ht="21.95" customHeight="1">
      <c r="A38" s="49">
        <v>30309</v>
      </c>
      <c r="B38" s="50" t="s">
        <v>177</v>
      </c>
      <c r="C38" s="52">
        <v>9.0000000000000011E-2</v>
      </c>
      <c r="D38" s="52">
        <v>9.0000000000000011E-2</v>
      </c>
      <c r="E38" s="51"/>
    </row>
    <row r="39" spans="1:5" ht="21.95" customHeight="1">
      <c r="A39" s="49">
        <v>30399</v>
      </c>
      <c r="B39" s="50" t="s">
        <v>178</v>
      </c>
      <c r="C39" s="52">
        <v>165.4837</v>
      </c>
      <c r="D39" s="52">
        <v>165.4837</v>
      </c>
      <c r="E39" s="51"/>
    </row>
  </sheetData>
  <mergeCells count="5">
    <mergeCell ref="A3:E3"/>
    <mergeCell ref="A5:B5"/>
    <mergeCell ref="C5:E5"/>
    <mergeCell ref="A7:B7"/>
    <mergeCell ref="A2:E2"/>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8"/>
  <sheetViews>
    <sheetView workbookViewId="0">
      <selection activeCell="A2" sqref="A2:F2"/>
    </sheetView>
  </sheetViews>
  <sheetFormatPr defaultRowHeight="13.5"/>
  <cols>
    <col min="1" max="1" width="10.75" customWidth="1"/>
    <col min="2" max="2" width="12.125" customWidth="1"/>
    <col min="3" max="3" width="14.75" customWidth="1"/>
    <col min="4" max="4" width="15" customWidth="1"/>
    <col min="5" max="5" width="16" customWidth="1"/>
    <col min="6" max="6" width="18" customWidth="1"/>
  </cols>
  <sheetData>
    <row r="1" spans="1:6" ht="20.25">
      <c r="A1" s="18" t="s">
        <v>37</v>
      </c>
    </row>
    <row r="2" spans="1:6" ht="27">
      <c r="A2" s="76" t="s">
        <v>179</v>
      </c>
      <c r="B2" s="76"/>
      <c r="C2" s="76"/>
      <c r="D2" s="76"/>
      <c r="E2" s="76"/>
      <c r="F2" s="76"/>
    </row>
    <row r="3" spans="1:6" ht="27">
      <c r="A3" s="76" t="s">
        <v>39</v>
      </c>
      <c r="B3" s="76"/>
      <c r="C3" s="76"/>
      <c r="D3" s="76"/>
      <c r="E3" s="76"/>
      <c r="F3" s="76"/>
    </row>
    <row r="4" spans="1:6">
      <c r="F4" t="s">
        <v>45</v>
      </c>
    </row>
    <row r="5" spans="1:6" s="6" customFormat="1" ht="27.95" customHeight="1">
      <c r="A5" s="74" t="s">
        <v>25</v>
      </c>
      <c r="B5" s="77"/>
      <c r="C5" s="77"/>
      <c r="D5" s="77"/>
      <c r="E5" s="77"/>
      <c r="F5" s="75"/>
    </row>
    <row r="6" spans="1:6" s="6" customFormat="1" ht="27.95" customHeight="1">
      <c r="A6" s="85" t="s">
        <v>4</v>
      </c>
      <c r="B6" s="86" t="s">
        <v>40</v>
      </c>
      <c r="C6" s="74" t="s">
        <v>41</v>
      </c>
      <c r="D6" s="77"/>
      <c r="E6" s="75"/>
      <c r="F6" s="86" t="s">
        <v>42</v>
      </c>
    </row>
    <row r="7" spans="1:6" s="6" customFormat="1" ht="27.95" customHeight="1">
      <c r="A7" s="85"/>
      <c r="B7" s="87"/>
      <c r="C7" s="3" t="s">
        <v>26</v>
      </c>
      <c r="D7" s="3" t="s">
        <v>43</v>
      </c>
      <c r="E7" s="3" t="s">
        <v>44</v>
      </c>
      <c r="F7" s="87"/>
    </row>
    <row r="8" spans="1:6" ht="27.95" customHeight="1">
      <c r="A8" s="11">
        <v>23.68</v>
      </c>
      <c r="B8" s="11"/>
      <c r="C8" s="11">
        <v>16.2</v>
      </c>
      <c r="D8" s="11"/>
      <c r="E8" s="11">
        <v>16.2</v>
      </c>
      <c r="F8" s="11">
        <v>7.48</v>
      </c>
    </row>
  </sheetData>
  <mergeCells count="7">
    <mergeCell ref="A2:F2"/>
    <mergeCell ref="A6:A7"/>
    <mergeCell ref="A3:F3"/>
    <mergeCell ref="A5:F5"/>
    <mergeCell ref="B6:B7"/>
    <mergeCell ref="C6:E6"/>
    <mergeCell ref="F6:F7"/>
  </mergeCells>
  <phoneticPr fontId="2" type="noConversion"/>
  <printOptions horizontalCentered="1"/>
  <pageMargins left="0.70866141732283472" right="0.70866141732283472"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8"/>
  <sheetViews>
    <sheetView workbookViewId="0">
      <selection activeCell="A2" sqref="A2:E2"/>
    </sheetView>
  </sheetViews>
  <sheetFormatPr defaultRowHeight="13.5"/>
  <cols>
    <col min="1" max="1" width="15.5" customWidth="1"/>
    <col min="2" max="2" width="29.875" customWidth="1"/>
    <col min="3" max="3" width="12.125" customWidth="1"/>
    <col min="4" max="4" width="11.25" customWidth="1"/>
    <col min="5" max="5" width="14.875" customWidth="1"/>
  </cols>
  <sheetData>
    <row r="1" spans="1:6" ht="20.25">
      <c r="A1" s="18" t="s">
        <v>46</v>
      </c>
    </row>
    <row r="2" spans="1:6" ht="27">
      <c r="A2" s="76" t="s">
        <v>179</v>
      </c>
      <c r="B2" s="76"/>
      <c r="C2" s="76"/>
      <c r="D2" s="76"/>
      <c r="E2" s="76"/>
      <c r="F2" s="73"/>
    </row>
    <row r="3" spans="1:6" ht="27">
      <c r="A3" s="76" t="s">
        <v>47</v>
      </c>
      <c r="B3" s="76"/>
      <c r="C3" s="76"/>
      <c r="D3" s="76"/>
      <c r="E3" s="76"/>
    </row>
    <row r="4" spans="1:6">
      <c r="E4" t="s">
        <v>53</v>
      </c>
    </row>
    <row r="5" spans="1:6" s="6" customFormat="1" ht="27.95" customHeight="1">
      <c r="A5" s="88" t="s">
        <v>48</v>
      </c>
      <c r="B5" s="88" t="s">
        <v>24</v>
      </c>
      <c r="C5" s="80" t="s">
        <v>49</v>
      </c>
      <c r="D5" s="82"/>
      <c r="E5" s="81"/>
    </row>
    <row r="6" spans="1:6" s="6" customFormat="1" ht="27.95" customHeight="1">
      <c r="A6" s="89"/>
      <c r="B6" s="89"/>
      <c r="C6" s="8" t="s">
        <v>50</v>
      </c>
      <c r="D6" s="8" t="s">
        <v>51</v>
      </c>
      <c r="E6" s="8" t="s">
        <v>52</v>
      </c>
    </row>
    <row r="7" spans="1:6" ht="27.95" customHeight="1">
      <c r="A7" s="83" t="s">
        <v>4</v>
      </c>
      <c r="B7" s="84"/>
      <c r="C7" s="1"/>
      <c r="D7" s="1"/>
      <c r="E7" s="1"/>
    </row>
    <row r="8" spans="1:6" ht="27.95" customHeight="1">
      <c r="A8" s="1"/>
      <c r="B8" s="1"/>
      <c r="C8" s="1"/>
      <c r="D8" s="1"/>
      <c r="E8" s="1"/>
    </row>
    <row r="9" spans="1:6" ht="27.95" customHeight="1">
      <c r="A9" s="1"/>
      <c r="B9" s="1"/>
      <c r="C9" s="1"/>
      <c r="D9" s="1"/>
      <c r="E9" s="1"/>
    </row>
    <row r="10" spans="1:6" ht="27.95" customHeight="1">
      <c r="A10" s="1"/>
      <c r="B10" s="1"/>
      <c r="C10" s="1"/>
      <c r="D10" s="1"/>
      <c r="E10" s="1"/>
    </row>
    <row r="11" spans="1:6" ht="27.95" customHeight="1">
      <c r="A11" s="1"/>
      <c r="B11" s="1"/>
      <c r="C11" s="1"/>
      <c r="D11" s="1"/>
      <c r="E11" s="1"/>
    </row>
    <row r="12" spans="1:6" ht="27.95" customHeight="1">
      <c r="A12" s="1"/>
      <c r="B12" s="1"/>
      <c r="C12" s="1"/>
      <c r="D12" s="1"/>
      <c r="E12" s="1"/>
    </row>
    <row r="13" spans="1:6" ht="27.95" customHeight="1">
      <c r="A13" s="1"/>
      <c r="B13" s="1"/>
      <c r="C13" s="1"/>
      <c r="D13" s="1"/>
      <c r="E13" s="1"/>
    </row>
    <row r="14" spans="1:6" ht="27.95" customHeight="1">
      <c r="A14" s="1"/>
      <c r="B14" s="1"/>
      <c r="C14" s="1"/>
      <c r="D14" s="1"/>
      <c r="E14" s="1"/>
    </row>
    <row r="15" spans="1:6" ht="27.95" customHeight="1">
      <c r="A15" s="1"/>
      <c r="B15" s="1"/>
      <c r="C15" s="1"/>
      <c r="D15" s="1"/>
      <c r="E15" s="1"/>
    </row>
    <row r="16" spans="1:6" ht="27.95" customHeight="1">
      <c r="A16" s="1"/>
      <c r="B16" s="1"/>
      <c r="C16" s="1"/>
      <c r="D16" s="1"/>
      <c r="E16" s="1"/>
    </row>
    <row r="17" spans="1:5" ht="27.95" customHeight="1">
      <c r="A17" s="1"/>
      <c r="B17" s="1"/>
      <c r="C17" s="1"/>
      <c r="D17" s="1"/>
      <c r="E17" s="1"/>
    </row>
    <row r="18" spans="1:5">
      <c r="A18" t="s">
        <v>54</v>
      </c>
    </row>
  </sheetData>
  <mergeCells count="6">
    <mergeCell ref="A2:E2"/>
    <mergeCell ref="A3:E3"/>
    <mergeCell ref="A5:A6"/>
    <mergeCell ref="B5:B6"/>
    <mergeCell ref="C5:E5"/>
    <mergeCell ref="A7:B7"/>
  </mergeCells>
  <phoneticPr fontId="2"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20"/>
  <sheetViews>
    <sheetView workbookViewId="0">
      <selection activeCell="A2" sqref="A2:D2"/>
    </sheetView>
  </sheetViews>
  <sheetFormatPr defaultRowHeight="13.5"/>
  <cols>
    <col min="1" max="1" width="29.25" customWidth="1"/>
    <col min="2" max="2" width="13.375" customWidth="1"/>
    <col min="3" max="3" width="26.625" customWidth="1"/>
    <col min="4" max="4" width="11.25" customWidth="1"/>
  </cols>
  <sheetData>
    <row r="1" spans="1:6" ht="20.25">
      <c r="A1" s="18" t="s">
        <v>55</v>
      </c>
    </row>
    <row r="2" spans="1:6" ht="27">
      <c r="A2" s="76" t="s">
        <v>179</v>
      </c>
      <c r="B2" s="76"/>
      <c r="C2" s="76"/>
      <c r="D2" s="76"/>
      <c r="E2" s="73"/>
      <c r="F2" s="73"/>
    </row>
    <row r="3" spans="1:6" ht="27">
      <c r="A3" s="76" t="s">
        <v>56</v>
      </c>
      <c r="B3" s="76"/>
      <c r="C3" s="76"/>
      <c r="D3" s="76"/>
    </row>
    <row r="4" spans="1:6">
      <c r="D4" t="s">
        <v>63</v>
      </c>
    </row>
    <row r="5" spans="1:6" s="9" customFormat="1" ht="27.95" customHeight="1">
      <c r="A5" s="80" t="s">
        <v>0</v>
      </c>
      <c r="B5" s="81"/>
      <c r="C5" s="74" t="s">
        <v>3</v>
      </c>
      <c r="D5" s="75"/>
    </row>
    <row r="6" spans="1:6" s="9" customFormat="1" ht="27.95" customHeight="1">
      <c r="A6" s="8" t="s">
        <v>1</v>
      </c>
      <c r="B6" s="8" t="s">
        <v>2</v>
      </c>
      <c r="C6" s="8" t="s">
        <v>1</v>
      </c>
      <c r="D6" s="8" t="s">
        <v>2</v>
      </c>
    </row>
    <row r="7" spans="1:6" ht="27.95" customHeight="1">
      <c r="A7" s="1" t="s">
        <v>57</v>
      </c>
      <c r="B7" s="1">
        <v>1855.62</v>
      </c>
      <c r="C7" s="71" t="s">
        <v>203</v>
      </c>
      <c r="D7" s="71">
        <v>1085.01</v>
      </c>
    </row>
    <row r="8" spans="1:6" ht="27.95" customHeight="1">
      <c r="A8" s="1" t="s">
        <v>58</v>
      </c>
      <c r="B8" s="1"/>
      <c r="C8" s="71" t="s">
        <v>127</v>
      </c>
      <c r="D8" s="71">
        <v>261.7</v>
      </c>
    </row>
    <row r="9" spans="1:6" ht="27.95" customHeight="1">
      <c r="A9" s="1" t="s">
        <v>59</v>
      </c>
      <c r="B9" s="1"/>
      <c r="C9" s="71" t="s">
        <v>204</v>
      </c>
      <c r="D9" s="71">
        <v>41.82</v>
      </c>
    </row>
    <row r="10" spans="1:6" ht="27.95" customHeight="1">
      <c r="A10" s="1" t="s">
        <v>60</v>
      </c>
      <c r="B10" s="1"/>
      <c r="C10" s="71" t="s">
        <v>205</v>
      </c>
      <c r="D10" s="71">
        <v>422.5</v>
      </c>
    </row>
    <row r="11" spans="1:6" ht="27.95" customHeight="1">
      <c r="A11" s="1" t="s">
        <v>61</v>
      </c>
      <c r="B11" s="1"/>
      <c r="C11" s="71" t="s">
        <v>206</v>
      </c>
      <c r="D11" s="71">
        <v>72.09</v>
      </c>
    </row>
    <row r="12" spans="1:6" ht="27.95" customHeight="1">
      <c r="A12" s="1" t="s">
        <v>62</v>
      </c>
      <c r="B12" s="1"/>
      <c r="C12" s="1"/>
      <c r="D12" s="1"/>
    </row>
    <row r="13" spans="1:6" ht="27.95" customHeight="1">
      <c r="A13" s="1"/>
      <c r="B13" s="1"/>
      <c r="C13" s="1"/>
      <c r="D13" s="1"/>
    </row>
    <row r="14" spans="1:6" ht="27.95" customHeight="1">
      <c r="A14" s="1"/>
      <c r="B14" s="1"/>
      <c r="C14" s="1"/>
      <c r="D14" s="1"/>
    </row>
    <row r="15" spans="1:6" ht="27.95" customHeight="1">
      <c r="A15" s="1"/>
      <c r="B15" s="1"/>
      <c r="C15" s="1"/>
      <c r="D15" s="1"/>
    </row>
    <row r="16" spans="1:6" ht="27.95" customHeight="1">
      <c r="A16" s="1"/>
      <c r="B16" s="1"/>
      <c r="C16" s="1"/>
      <c r="D16" s="1"/>
    </row>
    <row r="17" spans="1:4" s="6" customFormat="1" ht="27.95" customHeight="1">
      <c r="A17" s="7" t="s">
        <v>64</v>
      </c>
      <c r="B17" s="7">
        <v>1855.62</v>
      </c>
      <c r="C17" s="7" t="s">
        <v>65</v>
      </c>
      <c r="D17" s="47">
        <v>1883.12</v>
      </c>
    </row>
    <row r="18" spans="1:4" ht="27.95" customHeight="1">
      <c r="A18" s="1" t="s">
        <v>66</v>
      </c>
      <c r="B18" s="1"/>
      <c r="C18" s="1" t="s">
        <v>68</v>
      </c>
      <c r="D18" s="1"/>
    </row>
    <row r="19" spans="1:4" ht="27.95" customHeight="1">
      <c r="A19" s="1" t="s">
        <v>67</v>
      </c>
      <c r="B19" s="1">
        <v>27.5</v>
      </c>
      <c r="C19" s="1"/>
      <c r="D19" s="1"/>
    </row>
    <row r="20" spans="1:4" s="6" customFormat="1" ht="27.95" customHeight="1">
      <c r="A20" s="8" t="s">
        <v>69</v>
      </c>
      <c r="B20" s="7">
        <v>1883.12</v>
      </c>
      <c r="C20" s="8" t="s">
        <v>70</v>
      </c>
      <c r="D20" s="47">
        <v>1883.12</v>
      </c>
    </row>
  </sheetData>
  <mergeCells count="4">
    <mergeCell ref="A3:D3"/>
    <mergeCell ref="A5:B5"/>
    <mergeCell ref="C5:D5"/>
    <mergeCell ref="A2:D2"/>
  </mergeCells>
  <phoneticPr fontId="2" type="noConversion"/>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2"/>
  <sheetViews>
    <sheetView workbookViewId="0">
      <selection activeCell="A2" sqref="A2:L2"/>
    </sheetView>
  </sheetViews>
  <sheetFormatPr defaultRowHeight="13.5"/>
  <cols>
    <col min="1" max="1" width="14.625" customWidth="1"/>
    <col min="2" max="2" width="19.25" customWidth="1"/>
    <col min="3" max="3" width="9.75" customWidth="1"/>
    <col min="5" max="5" width="12.125" customWidth="1"/>
    <col min="6" max="6" width="12.875" customWidth="1"/>
    <col min="8" max="8" width="7.625" customWidth="1"/>
    <col min="9" max="9" width="8.125" customWidth="1"/>
    <col min="10" max="10" width="6.875" customWidth="1"/>
    <col min="11" max="11" width="6.375" customWidth="1"/>
    <col min="12" max="12" width="9.625" customWidth="1"/>
  </cols>
  <sheetData>
    <row r="1" spans="1:12" ht="20.25">
      <c r="A1" s="18" t="s">
        <v>72</v>
      </c>
    </row>
    <row r="2" spans="1:12" ht="27">
      <c r="A2" s="76" t="s">
        <v>179</v>
      </c>
      <c r="B2" s="76"/>
      <c r="C2" s="76"/>
      <c r="D2" s="76"/>
      <c r="E2" s="76"/>
      <c r="F2" s="76"/>
      <c r="G2" s="76"/>
      <c r="H2" s="76"/>
      <c r="I2" s="76"/>
      <c r="J2" s="76"/>
      <c r="K2" s="76"/>
      <c r="L2" s="76"/>
    </row>
    <row r="3" spans="1:12" ht="27">
      <c r="A3" s="76" t="s">
        <v>71</v>
      </c>
      <c r="B3" s="76"/>
      <c r="C3" s="76"/>
      <c r="D3" s="76"/>
      <c r="E3" s="76"/>
      <c r="F3" s="76"/>
      <c r="G3" s="76"/>
      <c r="H3" s="76"/>
      <c r="I3" s="76"/>
      <c r="J3" s="76"/>
      <c r="K3" s="76"/>
      <c r="L3" s="76"/>
    </row>
    <row r="4" spans="1:12">
      <c r="K4" s="92" t="s">
        <v>79</v>
      </c>
      <c r="L4" s="92"/>
    </row>
    <row r="5" spans="1:12" s="6" customFormat="1" ht="27.95" customHeight="1">
      <c r="A5" s="74" t="s">
        <v>73</v>
      </c>
      <c r="B5" s="75"/>
      <c r="C5" s="86" t="s">
        <v>4</v>
      </c>
      <c r="D5" s="86" t="s">
        <v>67</v>
      </c>
      <c r="E5" s="86" t="s">
        <v>57</v>
      </c>
      <c r="F5" s="86" t="s">
        <v>58</v>
      </c>
      <c r="G5" s="86" t="s">
        <v>59</v>
      </c>
      <c r="H5" s="74" t="s">
        <v>74</v>
      </c>
      <c r="I5" s="75"/>
      <c r="J5" s="86" t="s">
        <v>61</v>
      </c>
      <c r="K5" s="86" t="s">
        <v>77</v>
      </c>
      <c r="L5" s="86" t="s">
        <v>66</v>
      </c>
    </row>
    <row r="6" spans="1:12" s="6" customFormat="1" ht="57" customHeight="1">
      <c r="A6" s="3" t="s">
        <v>23</v>
      </c>
      <c r="B6" s="3" t="s">
        <v>78</v>
      </c>
      <c r="C6" s="87"/>
      <c r="D6" s="87"/>
      <c r="E6" s="87"/>
      <c r="F6" s="87"/>
      <c r="G6" s="87"/>
      <c r="H6" s="3" t="s">
        <v>75</v>
      </c>
      <c r="I6" s="3" t="s">
        <v>76</v>
      </c>
      <c r="J6" s="87"/>
      <c r="K6" s="87"/>
      <c r="L6" s="87"/>
    </row>
    <row r="7" spans="1:12" ht="21.95" customHeight="1">
      <c r="A7" s="90" t="s">
        <v>91</v>
      </c>
      <c r="B7" s="91"/>
      <c r="C7" s="58">
        <v>1883.1246000000001</v>
      </c>
      <c r="D7" s="58">
        <v>27.5</v>
      </c>
      <c r="E7" s="58">
        <v>1855.65</v>
      </c>
      <c r="F7" s="10"/>
      <c r="G7" s="10"/>
      <c r="H7" s="10"/>
      <c r="I7" s="10"/>
      <c r="J7" s="10"/>
      <c r="K7" s="10"/>
      <c r="L7" s="10"/>
    </row>
    <row r="8" spans="1:12" ht="21.95" customHeight="1">
      <c r="A8" s="57">
        <v>201</v>
      </c>
      <c r="B8" s="59" t="s">
        <v>122</v>
      </c>
      <c r="C8" s="58">
        <v>1085.01</v>
      </c>
      <c r="D8" s="58"/>
      <c r="E8" s="58">
        <v>1085.01</v>
      </c>
      <c r="F8" s="10"/>
      <c r="G8" s="10"/>
      <c r="H8" s="10"/>
      <c r="I8" s="10"/>
      <c r="J8" s="10"/>
      <c r="K8" s="10"/>
      <c r="L8" s="10"/>
    </row>
    <row r="9" spans="1:12" ht="21.95" customHeight="1">
      <c r="A9" s="57">
        <v>20113</v>
      </c>
      <c r="B9" s="60" t="s">
        <v>123</v>
      </c>
      <c r="C9" s="58">
        <v>1085.01</v>
      </c>
      <c r="D9" s="58"/>
      <c r="E9" s="58">
        <v>1085.01</v>
      </c>
      <c r="F9" s="10"/>
      <c r="G9" s="10"/>
      <c r="H9" s="10"/>
      <c r="I9" s="10"/>
      <c r="J9" s="10"/>
      <c r="K9" s="10"/>
      <c r="L9" s="10"/>
    </row>
    <row r="10" spans="1:12" ht="21.95" customHeight="1">
      <c r="A10" s="57">
        <v>2011301</v>
      </c>
      <c r="B10" s="60" t="s">
        <v>124</v>
      </c>
      <c r="C10" s="58">
        <v>629.005</v>
      </c>
      <c r="D10" s="58"/>
      <c r="E10" s="58">
        <v>629.005</v>
      </c>
      <c r="F10" s="10"/>
      <c r="G10" s="10"/>
      <c r="H10" s="10"/>
      <c r="I10" s="10"/>
      <c r="J10" s="10"/>
      <c r="K10" s="10"/>
      <c r="L10" s="10"/>
    </row>
    <row r="11" spans="1:12" ht="21.95" customHeight="1">
      <c r="A11" s="57">
        <v>2011302</v>
      </c>
      <c r="B11" s="60" t="s">
        <v>125</v>
      </c>
      <c r="C11" s="60">
        <v>150</v>
      </c>
      <c r="D11" s="60"/>
      <c r="E11" s="60">
        <v>150</v>
      </c>
      <c r="F11" s="10"/>
      <c r="G11" s="10"/>
      <c r="H11" s="10"/>
      <c r="I11" s="10"/>
      <c r="J11" s="10"/>
      <c r="K11" s="10"/>
      <c r="L11" s="10"/>
    </row>
    <row r="12" spans="1:12" ht="21.95" customHeight="1">
      <c r="A12" s="57">
        <v>2011350</v>
      </c>
      <c r="B12" s="59" t="s">
        <v>126</v>
      </c>
      <c r="C12" s="60">
        <v>306.01</v>
      </c>
      <c r="D12" s="60"/>
      <c r="E12" s="60">
        <v>306.01</v>
      </c>
      <c r="F12" s="10"/>
      <c r="G12" s="10"/>
      <c r="H12" s="10"/>
      <c r="I12" s="10"/>
      <c r="J12" s="10"/>
      <c r="K12" s="10"/>
      <c r="L12" s="10"/>
    </row>
    <row r="13" spans="1:12" ht="21.95" customHeight="1">
      <c r="A13" s="57">
        <v>208</v>
      </c>
      <c r="B13" s="59" t="s">
        <v>127</v>
      </c>
      <c r="C13" s="58">
        <v>261.70370000000003</v>
      </c>
      <c r="D13" s="58"/>
      <c r="E13" s="58">
        <v>261.70370000000003</v>
      </c>
      <c r="F13" s="10"/>
      <c r="G13" s="10"/>
      <c r="H13" s="10"/>
      <c r="I13" s="10"/>
      <c r="J13" s="10"/>
      <c r="K13" s="10"/>
      <c r="L13" s="10"/>
    </row>
    <row r="14" spans="1:12" ht="21.95" customHeight="1">
      <c r="A14" s="57">
        <v>20805</v>
      </c>
      <c r="B14" s="59" t="s">
        <v>128</v>
      </c>
      <c r="C14" s="58">
        <v>260.80490000000003</v>
      </c>
      <c r="D14" s="58"/>
      <c r="E14" s="58">
        <v>260.80490000000003</v>
      </c>
      <c r="F14" s="10"/>
      <c r="G14" s="10"/>
      <c r="H14" s="10"/>
      <c r="I14" s="10"/>
      <c r="J14" s="10"/>
      <c r="K14" s="10"/>
      <c r="L14" s="10"/>
    </row>
    <row r="15" spans="1:12" ht="21.95" customHeight="1">
      <c r="A15" s="57">
        <v>20805</v>
      </c>
      <c r="B15" s="59" t="s">
        <v>129</v>
      </c>
      <c r="C15" s="58">
        <v>62.876400000000004</v>
      </c>
      <c r="D15" s="58"/>
      <c r="E15" s="58">
        <v>62.876400000000004</v>
      </c>
      <c r="F15" s="56"/>
      <c r="G15" s="56"/>
      <c r="H15" s="56"/>
      <c r="I15" s="56"/>
      <c r="J15" s="56"/>
      <c r="K15" s="56"/>
      <c r="L15" s="56"/>
    </row>
    <row r="16" spans="1:12" ht="21.95" customHeight="1">
      <c r="A16" s="57">
        <v>2080506</v>
      </c>
      <c r="B16" s="59" t="s">
        <v>130</v>
      </c>
      <c r="C16" s="58">
        <v>31.444800000000001</v>
      </c>
      <c r="D16" s="58"/>
      <c r="E16" s="58">
        <v>31.444800000000001</v>
      </c>
      <c r="F16" s="55"/>
      <c r="G16" s="55"/>
      <c r="H16" s="55"/>
      <c r="I16" s="55"/>
      <c r="J16" s="55"/>
      <c r="K16" s="55"/>
      <c r="L16" s="55"/>
    </row>
    <row r="17" spans="1:12" ht="21.95" customHeight="1">
      <c r="A17" s="57">
        <v>2080599</v>
      </c>
      <c r="B17" s="59" t="s">
        <v>131</v>
      </c>
      <c r="C17" s="58">
        <v>166.4837</v>
      </c>
      <c r="D17" s="58"/>
      <c r="E17" s="58">
        <v>166.4837</v>
      </c>
      <c r="F17" s="55"/>
      <c r="G17" s="55"/>
      <c r="H17" s="55"/>
      <c r="I17" s="55"/>
      <c r="J17" s="55"/>
      <c r="K17" s="55"/>
      <c r="L17" s="55"/>
    </row>
    <row r="18" spans="1:12" ht="21.95" customHeight="1">
      <c r="A18" s="57">
        <v>20899</v>
      </c>
      <c r="B18" s="59" t="s">
        <v>132</v>
      </c>
      <c r="C18" s="58">
        <v>0.89880000000000004</v>
      </c>
      <c r="D18" s="58"/>
      <c r="E18" s="58">
        <v>0.89880000000000004</v>
      </c>
      <c r="F18" s="55"/>
      <c r="G18" s="55"/>
      <c r="H18" s="55"/>
      <c r="I18" s="55"/>
      <c r="J18" s="55"/>
      <c r="K18" s="55"/>
      <c r="L18" s="55"/>
    </row>
    <row r="19" spans="1:12" ht="21.95" customHeight="1">
      <c r="A19" s="57">
        <v>2089901</v>
      </c>
      <c r="B19" s="59" t="s">
        <v>133</v>
      </c>
      <c r="C19" s="58">
        <v>0.89880000000000004</v>
      </c>
      <c r="D19" s="58"/>
      <c r="E19" s="58">
        <v>0.89880000000000004</v>
      </c>
      <c r="F19" s="55"/>
      <c r="G19" s="55"/>
      <c r="H19" s="55"/>
      <c r="I19" s="55"/>
      <c r="J19" s="55"/>
      <c r="K19" s="55"/>
      <c r="L19" s="55"/>
    </row>
    <row r="20" spans="1:12" ht="21.95" customHeight="1">
      <c r="A20" s="57">
        <v>210</v>
      </c>
      <c r="B20" s="59" t="s">
        <v>134</v>
      </c>
      <c r="C20" s="58">
        <v>41.819600000000001</v>
      </c>
      <c r="D20" s="58"/>
      <c r="E20" s="58">
        <v>41.819600000000001</v>
      </c>
      <c r="F20" s="55"/>
      <c r="G20" s="55"/>
      <c r="H20" s="55"/>
      <c r="I20" s="55"/>
      <c r="J20" s="55"/>
      <c r="K20" s="55"/>
      <c r="L20" s="55"/>
    </row>
    <row r="21" spans="1:12" ht="21.95" customHeight="1">
      <c r="A21" s="57">
        <v>21011</v>
      </c>
      <c r="B21" s="59" t="s">
        <v>135</v>
      </c>
      <c r="C21" s="58">
        <v>41.819600000000001</v>
      </c>
      <c r="D21" s="58"/>
      <c r="E21" s="58">
        <v>41.819600000000001</v>
      </c>
      <c r="F21" s="55"/>
      <c r="G21" s="55"/>
      <c r="H21" s="55"/>
      <c r="I21" s="55"/>
      <c r="J21" s="55"/>
      <c r="K21" s="55"/>
      <c r="L21" s="55"/>
    </row>
    <row r="22" spans="1:12" ht="21.95" customHeight="1">
      <c r="A22" s="57">
        <v>2101101</v>
      </c>
      <c r="B22" s="59" t="s">
        <v>136</v>
      </c>
      <c r="C22" s="58">
        <v>26.331600000000002</v>
      </c>
      <c r="D22" s="58"/>
      <c r="E22" s="58">
        <v>26.331600000000002</v>
      </c>
      <c r="F22" s="55"/>
      <c r="G22" s="55"/>
      <c r="H22" s="55"/>
      <c r="I22" s="55"/>
      <c r="J22" s="55"/>
      <c r="K22" s="55"/>
      <c r="L22" s="55"/>
    </row>
    <row r="23" spans="1:12" ht="21.95" customHeight="1">
      <c r="A23" s="57">
        <v>2101102</v>
      </c>
      <c r="B23" s="59" t="s">
        <v>137</v>
      </c>
      <c r="C23" s="58">
        <v>13.248000000000001</v>
      </c>
      <c r="D23" s="58"/>
      <c r="E23" s="58">
        <v>13.248000000000001</v>
      </c>
      <c r="F23" s="55"/>
      <c r="G23" s="55"/>
      <c r="H23" s="55"/>
      <c r="I23" s="55"/>
      <c r="J23" s="55"/>
      <c r="K23" s="55"/>
      <c r="L23" s="55"/>
    </row>
    <row r="24" spans="1:12" ht="21.95" customHeight="1">
      <c r="A24" s="57">
        <v>2101199</v>
      </c>
      <c r="B24" s="59" t="s">
        <v>138</v>
      </c>
      <c r="C24" s="58">
        <v>2.2400000000000002</v>
      </c>
      <c r="D24" s="58"/>
      <c r="E24" s="58">
        <v>2.2400000000000002</v>
      </c>
      <c r="F24" s="55"/>
      <c r="G24" s="55"/>
      <c r="H24" s="55"/>
      <c r="I24" s="55"/>
      <c r="J24" s="55"/>
      <c r="K24" s="55"/>
      <c r="L24" s="55"/>
    </row>
    <row r="25" spans="1:12" ht="21.95" customHeight="1">
      <c r="A25" s="57">
        <v>216</v>
      </c>
      <c r="B25" s="59" t="s">
        <v>139</v>
      </c>
      <c r="C25" s="58">
        <v>422.50050000000005</v>
      </c>
      <c r="D25" s="58">
        <v>27.5</v>
      </c>
      <c r="E25" s="58">
        <v>395</v>
      </c>
      <c r="F25" s="55"/>
      <c r="G25" s="55"/>
      <c r="H25" s="55"/>
      <c r="I25" s="55"/>
      <c r="J25" s="55"/>
      <c r="K25" s="55"/>
      <c r="L25" s="55"/>
    </row>
    <row r="26" spans="1:12" ht="21.95" customHeight="1">
      <c r="A26" s="57">
        <v>21602</v>
      </c>
      <c r="B26" s="59" t="s">
        <v>140</v>
      </c>
      <c r="C26" s="58">
        <v>227.50050000000002</v>
      </c>
      <c r="D26" s="58">
        <v>27.5</v>
      </c>
      <c r="E26" s="58">
        <v>200</v>
      </c>
      <c r="F26" s="55"/>
      <c r="G26" s="55"/>
      <c r="H26" s="55"/>
      <c r="I26" s="55"/>
      <c r="J26" s="55"/>
      <c r="K26" s="55"/>
      <c r="L26" s="55"/>
    </row>
    <row r="27" spans="1:12" ht="21.95" customHeight="1">
      <c r="A27" s="57">
        <v>2160299</v>
      </c>
      <c r="B27" s="59" t="s">
        <v>141</v>
      </c>
      <c r="C27" s="58">
        <v>227.50050000000002</v>
      </c>
      <c r="D27" s="58">
        <v>27.5</v>
      </c>
      <c r="E27" s="58">
        <v>200</v>
      </c>
      <c r="F27" s="55"/>
      <c r="G27" s="55"/>
      <c r="H27" s="55"/>
      <c r="I27" s="55"/>
      <c r="J27" s="55"/>
      <c r="K27" s="55"/>
      <c r="L27" s="55"/>
    </row>
    <row r="28" spans="1:12" ht="21.95" customHeight="1">
      <c r="A28" s="57">
        <v>21606</v>
      </c>
      <c r="B28" s="59" t="s">
        <v>142</v>
      </c>
      <c r="C28" s="58">
        <v>195</v>
      </c>
      <c r="D28" s="58"/>
      <c r="E28" s="58">
        <v>195</v>
      </c>
      <c r="F28" s="55"/>
      <c r="G28" s="55"/>
      <c r="H28" s="55"/>
      <c r="I28" s="55"/>
      <c r="J28" s="55"/>
      <c r="K28" s="55"/>
      <c r="L28" s="55"/>
    </row>
    <row r="29" spans="1:12" ht="21.95" customHeight="1">
      <c r="A29" s="57">
        <v>2160699</v>
      </c>
      <c r="B29" s="59" t="s">
        <v>143</v>
      </c>
      <c r="C29" s="58">
        <v>195</v>
      </c>
      <c r="D29" s="58"/>
      <c r="E29" s="58">
        <v>195</v>
      </c>
      <c r="F29" s="55"/>
      <c r="G29" s="55"/>
      <c r="H29" s="55"/>
      <c r="I29" s="55"/>
      <c r="J29" s="55"/>
      <c r="K29" s="55"/>
      <c r="L29" s="55"/>
    </row>
    <row r="30" spans="1:12" ht="21.95" customHeight="1">
      <c r="A30" s="57">
        <v>221</v>
      </c>
      <c r="B30" s="59" t="s">
        <v>144</v>
      </c>
      <c r="C30" s="58">
        <v>72.087600000000009</v>
      </c>
      <c r="D30" s="58"/>
      <c r="E30" s="58">
        <v>72.087600000000009</v>
      </c>
      <c r="F30" s="55"/>
      <c r="G30" s="55"/>
      <c r="H30" s="55"/>
      <c r="I30" s="55"/>
      <c r="J30" s="55"/>
      <c r="K30" s="55"/>
      <c r="L30" s="55"/>
    </row>
    <row r="31" spans="1:12" ht="21.95" customHeight="1">
      <c r="A31" s="57">
        <v>22102</v>
      </c>
      <c r="B31" s="59" t="s">
        <v>145</v>
      </c>
      <c r="C31" s="58">
        <v>72.087600000000009</v>
      </c>
      <c r="D31" s="58"/>
      <c r="E31" s="58">
        <v>72.087600000000009</v>
      </c>
      <c r="F31" s="55"/>
      <c r="G31" s="55"/>
      <c r="H31" s="55"/>
      <c r="I31" s="55"/>
      <c r="J31" s="55"/>
      <c r="K31" s="55"/>
      <c r="L31" s="55"/>
    </row>
    <row r="32" spans="1:12" ht="21.95" customHeight="1">
      <c r="A32" s="57">
        <v>2210201</v>
      </c>
      <c r="B32" s="59" t="s">
        <v>146</v>
      </c>
      <c r="C32" s="58">
        <v>72.087600000000009</v>
      </c>
      <c r="D32" s="58"/>
      <c r="E32" s="58">
        <v>72.087600000000009</v>
      </c>
      <c r="F32" s="55"/>
      <c r="G32" s="55"/>
      <c r="H32" s="55"/>
      <c r="I32" s="55"/>
      <c r="J32" s="55"/>
      <c r="K32" s="55"/>
      <c r="L32" s="55"/>
    </row>
  </sheetData>
  <mergeCells count="14">
    <mergeCell ref="A2:L2"/>
    <mergeCell ref="A7:B7"/>
    <mergeCell ref="A3:L3"/>
    <mergeCell ref="A5:B5"/>
    <mergeCell ref="C5:C6"/>
    <mergeCell ref="D5:D6"/>
    <mergeCell ref="E5:E6"/>
    <mergeCell ref="F5:F6"/>
    <mergeCell ref="G5:G6"/>
    <mergeCell ref="H5:I5"/>
    <mergeCell ref="J5:J6"/>
    <mergeCell ref="K5:K6"/>
    <mergeCell ref="L5:L6"/>
    <mergeCell ref="K4:L4"/>
  </mergeCells>
  <phoneticPr fontId="2"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1"/>
  <sheetViews>
    <sheetView workbookViewId="0">
      <selection activeCell="A2" sqref="A2:H2"/>
    </sheetView>
  </sheetViews>
  <sheetFormatPr defaultRowHeight="13.5"/>
  <cols>
    <col min="1" max="1" width="10.375" customWidth="1"/>
    <col min="2" max="2" width="20.875" customWidth="1"/>
    <col min="3" max="3" width="9.625" customWidth="1"/>
    <col min="8" max="8" width="11.125" customWidth="1"/>
  </cols>
  <sheetData>
    <row r="1" spans="1:8" ht="20.25">
      <c r="A1" s="18" t="s">
        <v>80</v>
      </c>
    </row>
    <row r="2" spans="1:8" ht="27">
      <c r="A2" s="76" t="s">
        <v>179</v>
      </c>
      <c r="B2" s="76"/>
      <c r="C2" s="76"/>
      <c r="D2" s="76"/>
      <c r="E2" s="76"/>
      <c r="F2" s="76"/>
      <c r="G2" s="76"/>
      <c r="H2" s="76"/>
    </row>
    <row r="3" spans="1:8" ht="27">
      <c r="A3" s="76" t="s">
        <v>81</v>
      </c>
      <c r="B3" s="76"/>
      <c r="C3" s="76"/>
      <c r="D3" s="76"/>
      <c r="E3" s="76"/>
      <c r="F3" s="76"/>
      <c r="G3" s="76"/>
      <c r="H3" s="76"/>
    </row>
    <row r="4" spans="1:8">
      <c r="H4" t="s">
        <v>87</v>
      </c>
    </row>
    <row r="5" spans="1:8" s="6" customFormat="1" ht="60.75" customHeight="1">
      <c r="A5" s="3" t="s">
        <v>82</v>
      </c>
      <c r="B5" s="3" t="s">
        <v>24</v>
      </c>
      <c r="C5" s="3" t="s">
        <v>4</v>
      </c>
      <c r="D5" s="3" t="s">
        <v>51</v>
      </c>
      <c r="E5" s="3" t="s">
        <v>83</v>
      </c>
      <c r="F5" s="3" t="s">
        <v>84</v>
      </c>
      <c r="G5" s="3" t="s">
        <v>85</v>
      </c>
      <c r="H5" s="3" t="s">
        <v>86</v>
      </c>
    </row>
    <row r="6" spans="1:8" ht="21.95" customHeight="1">
      <c r="A6" s="93" t="s">
        <v>91</v>
      </c>
      <c r="B6" s="93"/>
      <c r="C6" s="66">
        <v>1883.1246000000001</v>
      </c>
      <c r="D6" s="62">
        <v>1310.6199999999999</v>
      </c>
      <c r="E6" s="62">
        <v>572.5</v>
      </c>
      <c r="F6" s="61"/>
      <c r="G6" s="61"/>
      <c r="H6" s="61"/>
    </row>
    <row r="7" spans="1:8" ht="21.95" customHeight="1">
      <c r="A7" s="63">
        <v>201</v>
      </c>
      <c r="B7" s="64" t="s">
        <v>122</v>
      </c>
      <c r="C7" s="66">
        <v>1085.01</v>
      </c>
      <c r="D7" s="66">
        <v>1085.01</v>
      </c>
      <c r="E7" s="62"/>
      <c r="F7" s="61"/>
      <c r="G7" s="61"/>
      <c r="H7" s="61"/>
    </row>
    <row r="8" spans="1:8" ht="21.95" customHeight="1">
      <c r="A8" s="63">
        <v>20113</v>
      </c>
      <c r="B8" s="65" t="s">
        <v>123</v>
      </c>
      <c r="C8" s="66">
        <v>1085.01</v>
      </c>
      <c r="D8" s="66">
        <v>1085.01</v>
      </c>
      <c r="E8" s="62"/>
      <c r="F8" s="61"/>
      <c r="G8" s="61"/>
      <c r="H8" s="61"/>
    </row>
    <row r="9" spans="1:8" ht="21.95" customHeight="1">
      <c r="A9" s="63">
        <v>2011301</v>
      </c>
      <c r="B9" s="65" t="s">
        <v>124</v>
      </c>
      <c r="C9" s="66">
        <v>629.005</v>
      </c>
      <c r="D9" s="66">
        <v>629.005</v>
      </c>
      <c r="E9" s="62"/>
      <c r="F9" s="61"/>
      <c r="G9" s="61"/>
      <c r="H9" s="61"/>
    </row>
    <row r="10" spans="1:8" ht="21.95" customHeight="1">
      <c r="A10" s="63">
        <v>2011302</v>
      </c>
      <c r="B10" s="65" t="s">
        <v>125</v>
      </c>
      <c r="C10" s="62">
        <v>150</v>
      </c>
      <c r="D10" s="62"/>
      <c r="E10" s="62">
        <v>150</v>
      </c>
      <c r="F10" s="61"/>
      <c r="G10" s="61"/>
      <c r="H10" s="61"/>
    </row>
    <row r="11" spans="1:8" ht="21.95" customHeight="1">
      <c r="A11" s="63">
        <v>2011350</v>
      </c>
      <c r="B11" s="64" t="s">
        <v>126</v>
      </c>
      <c r="C11" s="62">
        <v>306.01</v>
      </c>
      <c r="D11" s="62">
        <v>306.01</v>
      </c>
      <c r="E11" s="62"/>
      <c r="F11" s="61"/>
      <c r="G11" s="61"/>
      <c r="H11" s="61"/>
    </row>
    <row r="12" spans="1:8" ht="21.95" customHeight="1">
      <c r="A12" s="63">
        <v>208</v>
      </c>
      <c r="B12" s="64" t="s">
        <v>127</v>
      </c>
      <c r="C12" s="66">
        <v>261.70370000000003</v>
      </c>
      <c r="D12" s="66">
        <v>261.70370000000003</v>
      </c>
      <c r="E12" s="62"/>
      <c r="F12" s="61"/>
      <c r="G12" s="61"/>
      <c r="H12" s="61"/>
    </row>
    <row r="13" spans="1:8" ht="21.95" customHeight="1">
      <c r="A13" s="63">
        <v>20805</v>
      </c>
      <c r="B13" s="64" t="s">
        <v>128</v>
      </c>
      <c r="C13" s="66">
        <v>260.80490000000003</v>
      </c>
      <c r="D13" s="66">
        <v>260.80490000000003</v>
      </c>
      <c r="E13" s="62"/>
      <c r="F13" s="61"/>
      <c r="G13" s="61"/>
      <c r="H13" s="61"/>
    </row>
    <row r="14" spans="1:8" ht="21.95" customHeight="1">
      <c r="A14" s="63">
        <v>20805</v>
      </c>
      <c r="B14" s="64" t="s">
        <v>129</v>
      </c>
      <c r="C14" s="66">
        <v>62.876400000000004</v>
      </c>
      <c r="D14" s="66">
        <v>62.876400000000004</v>
      </c>
      <c r="E14" s="62"/>
      <c r="F14" s="61"/>
      <c r="G14" s="61"/>
      <c r="H14" s="61"/>
    </row>
    <row r="15" spans="1:8" ht="21.95" customHeight="1">
      <c r="A15" s="63">
        <v>2080506</v>
      </c>
      <c r="B15" s="64" t="s">
        <v>130</v>
      </c>
      <c r="C15" s="66">
        <v>31.444800000000001</v>
      </c>
      <c r="D15" s="66">
        <v>31.444800000000001</v>
      </c>
      <c r="E15" s="62"/>
      <c r="F15" s="61"/>
      <c r="G15" s="61"/>
      <c r="H15" s="61"/>
    </row>
    <row r="16" spans="1:8" ht="21.95" customHeight="1">
      <c r="A16" s="63">
        <v>2080599</v>
      </c>
      <c r="B16" s="64" t="s">
        <v>131</v>
      </c>
      <c r="C16" s="66">
        <v>166.4837</v>
      </c>
      <c r="D16" s="66">
        <v>166.4837</v>
      </c>
      <c r="E16" s="62"/>
      <c r="F16" s="61"/>
      <c r="G16" s="61"/>
      <c r="H16" s="61"/>
    </row>
    <row r="17" spans="1:8" ht="21.95" customHeight="1">
      <c r="A17" s="63">
        <v>20899</v>
      </c>
      <c r="B17" s="64" t="s">
        <v>132</v>
      </c>
      <c r="C17" s="66">
        <v>0.89880000000000004</v>
      </c>
      <c r="D17" s="66">
        <v>0.89880000000000004</v>
      </c>
      <c r="E17" s="62"/>
      <c r="F17" s="61"/>
      <c r="G17" s="61"/>
      <c r="H17" s="61"/>
    </row>
    <row r="18" spans="1:8" ht="21.95" customHeight="1">
      <c r="A18" s="63">
        <v>2089901</v>
      </c>
      <c r="B18" s="64" t="s">
        <v>133</v>
      </c>
      <c r="C18" s="66">
        <v>0.89880000000000004</v>
      </c>
      <c r="D18" s="66">
        <v>0.89880000000000004</v>
      </c>
      <c r="E18" s="62"/>
      <c r="F18" s="61"/>
      <c r="G18" s="61"/>
      <c r="H18" s="61"/>
    </row>
    <row r="19" spans="1:8" ht="21.95" customHeight="1">
      <c r="A19" s="63">
        <v>210</v>
      </c>
      <c r="B19" s="64" t="s">
        <v>134</v>
      </c>
      <c r="C19" s="66">
        <v>41.819600000000001</v>
      </c>
      <c r="D19" s="66">
        <v>41.819600000000001</v>
      </c>
      <c r="E19" s="62"/>
      <c r="F19" s="61"/>
      <c r="G19" s="61"/>
      <c r="H19" s="61"/>
    </row>
    <row r="20" spans="1:8" ht="21.95" customHeight="1">
      <c r="A20" s="63">
        <v>21011</v>
      </c>
      <c r="B20" s="64" t="s">
        <v>135</v>
      </c>
      <c r="C20" s="66">
        <v>41.819600000000001</v>
      </c>
      <c r="D20" s="66">
        <v>41.819600000000001</v>
      </c>
      <c r="E20" s="62"/>
      <c r="F20" s="61"/>
      <c r="G20" s="61"/>
      <c r="H20" s="61"/>
    </row>
    <row r="21" spans="1:8" ht="21.95" customHeight="1">
      <c r="A21" s="63">
        <v>2101101</v>
      </c>
      <c r="B21" s="64" t="s">
        <v>136</v>
      </c>
      <c r="C21" s="66">
        <v>26.331600000000002</v>
      </c>
      <c r="D21" s="66">
        <v>26.331600000000002</v>
      </c>
      <c r="E21" s="62"/>
      <c r="F21" s="61"/>
      <c r="G21" s="61"/>
      <c r="H21" s="61"/>
    </row>
    <row r="22" spans="1:8" ht="21.95" customHeight="1">
      <c r="A22" s="63">
        <v>2101102</v>
      </c>
      <c r="B22" s="64" t="s">
        <v>137</v>
      </c>
      <c r="C22" s="66">
        <v>13.248000000000001</v>
      </c>
      <c r="D22" s="66">
        <v>13.248000000000001</v>
      </c>
      <c r="E22" s="62"/>
      <c r="F22" s="61"/>
      <c r="G22" s="61"/>
      <c r="H22" s="61"/>
    </row>
    <row r="23" spans="1:8" ht="21.95" customHeight="1">
      <c r="A23" s="63">
        <v>2101199</v>
      </c>
      <c r="B23" s="64" t="s">
        <v>138</v>
      </c>
      <c r="C23" s="66">
        <v>2.2400000000000002</v>
      </c>
      <c r="D23" s="66">
        <v>2.2400000000000002</v>
      </c>
      <c r="E23" s="62"/>
      <c r="F23" s="61"/>
      <c r="G23" s="61"/>
      <c r="H23" s="61"/>
    </row>
    <row r="24" spans="1:8" ht="21.95" customHeight="1">
      <c r="A24" s="63">
        <v>216</v>
      </c>
      <c r="B24" s="64" t="s">
        <v>139</v>
      </c>
      <c r="C24" s="66">
        <v>422.50050000000005</v>
      </c>
      <c r="D24" s="66"/>
      <c r="E24" s="66">
        <v>422.50050000000005</v>
      </c>
      <c r="F24" s="61"/>
      <c r="G24" s="61"/>
      <c r="H24" s="61"/>
    </row>
    <row r="25" spans="1:8" ht="21.95" customHeight="1">
      <c r="A25" s="63">
        <v>21602</v>
      </c>
      <c r="B25" s="64" t="s">
        <v>140</v>
      </c>
      <c r="C25" s="66">
        <v>227.50050000000002</v>
      </c>
      <c r="D25" s="66"/>
      <c r="E25" s="66">
        <v>227.50050000000002</v>
      </c>
      <c r="F25" s="61"/>
      <c r="G25" s="61"/>
      <c r="H25" s="61"/>
    </row>
    <row r="26" spans="1:8" ht="21.95" customHeight="1">
      <c r="A26" s="63">
        <v>2160299</v>
      </c>
      <c r="B26" s="64" t="s">
        <v>141</v>
      </c>
      <c r="C26" s="66">
        <v>227.50050000000002</v>
      </c>
      <c r="D26" s="66"/>
      <c r="E26" s="66">
        <v>227.50050000000002</v>
      </c>
      <c r="F26" s="61"/>
      <c r="G26" s="61"/>
      <c r="H26" s="61"/>
    </row>
    <row r="27" spans="1:8" ht="21.95" customHeight="1">
      <c r="A27" s="63">
        <v>21606</v>
      </c>
      <c r="B27" s="64" t="s">
        <v>142</v>
      </c>
      <c r="C27" s="66">
        <v>195</v>
      </c>
      <c r="D27" s="66"/>
      <c r="E27" s="66">
        <v>195</v>
      </c>
      <c r="F27" s="61"/>
      <c r="G27" s="61"/>
      <c r="H27" s="61"/>
    </row>
    <row r="28" spans="1:8" ht="21.95" customHeight="1">
      <c r="A28" s="63">
        <v>2160699</v>
      </c>
      <c r="B28" s="64" t="s">
        <v>143</v>
      </c>
      <c r="C28" s="66">
        <v>195</v>
      </c>
      <c r="D28" s="66"/>
      <c r="E28" s="66">
        <v>195</v>
      </c>
      <c r="F28" s="61"/>
      <c r="G28" s="61"/>
      <c r="H28" s="61"/>
    </row>
    <row r="29" spans="1:8" ht="21.95" customHeight="1">
      <c r="A29" s="63">
        <v>221</v>
      </c>
      <c r="B29" s="64" t="s">
        <v>144</v>
      </c>
      <c r="C29" s="66">
        <v>72.087600000000009</v>
      </c>
      <c r="D29" s="66">
        <v>72.087600000000009</v>
      </c>
      <c r="E29" s="62"/>
      <c r="F29" s="61"/>
      <c r="G29" s="61"/>
      <c r="H29" s="61"/>
    </row>
    <row r="30" spans="1:8" ht="21.95" customHeight="1">
      <c r="A30" s="63">
        <v>22102</v>
      </c>
      <c r="B30" s="64" t="s">
        <v>145</v>
      </c>
      <c r="C30" s="66">
        <v>72.087600000000009</v>
      </c>
      <c r="D30" s="66">
        <v>72.087600000000009</v>
      </c>
      <c r="E30" s="62"/>
      <c r="F30" s="61"/>
      <c r="G30" s="61"/>
      <c r="H30" s="61"/>
    </row>
    <row r="31" spans="1:8" ht="21.95" customHeight="1">
      <c r="A31" s="63">
        <v>2210201</v>
      </c>
      <c r="B31" s="64" t="s">
        <v>146</v>
      </c>
      <c r="C31" s="66">
        <v>72.087600000000009</v>
      </c>
      <c r="D31" s="66">
        <v>72.087600000000009</v>
      </c>
      <c r="E31" s="62"/>
      <c r="F31" s="61"/>
      <c r="G31" s="61"/>
      <c r="H31" s="61"/>
    </row>
  </sheetData>
  <mergeCells count="3">
    <mergeCell ref="A3:H3"/>
    <mergeCell ref="A6:B6"/>
    <mergeCell ref="A2:H2"/>
  </mergeCells>
  <phoneticPr fontId="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workbookViewId="0">
      <selection activeCell="A2" sqref="A2:K2"/>
    </sheetView>
  </sheetViews>
  <sheetFormatPr defaultRowHeight="13.5"/>
  <cols>
    <col min="1" max="1" width="20.125" customWidth="1"/>
    <col min="4" max="4" width="13" customWidth="1"/>
    <col min="5" max="5" width="13.625" customWidth="1"/>
    <col min="6" max="6" width="9" customWidth="1"/>
    <col min="7" max="7" width="11" customWidth="1"/>
    <col min="10" max="10" width="9.25" customWidth="1"/>
    <col min="11" max="11" width="13.125" customWidth="1"/>
  </cols>
  <sheetData>
    <row r="1" spans="1:11" ht="20.25">
      <c r="A1" s="18" t="s">
        <v>105</v>
      </c>
    </row>
    <row r="2" spans="1:11" ht="27">
      <c r="A2" s="76" t="s">
        <v>179</v>
      </c>
      <c r="B2" s="76"/>
      <c r="C2" s="76"/>
      <c r="D2" s="76"/>
      <c r="E2" s="76"/>
      <c r="F2" s="76"/>
      <c r="G2" s="76"/>
      <c r="H2" s="76"/>
      <c r="I2" s="76"/>
      <c r="J2" s="76"/>
      <c r="K2" s="76"/>
    </row>
    <row r="3" spans="1:11" ht="28.5">
      <c r="A3" s="95" t="s">
        <v>118</v>
      </c>
      <c r="B3" s="95"/>
      <c r="C3" s="95"/>
      <c r="D3" s="95"/>
      <c r="E3" s="95"/>
      <c r="F3" s="95"/>
      <c r="G3" s="95"/>
      <c r="H3" s="95"/>
      <c r="I3" s="95"/>
      <c r="J3" s="95"/>
      <c r="K3" s="95"/>
    </row>
    <row r="4" spans="1:11">
      <c r="A4" s="12"/>
      <c r="B4" s="12"/>
      <c r="C4" s="12"/>
      <c r="D4" s="12"/>
      <c r="E4" s="12"/>
      <c r="F4" s="12"/>
      <c r="G4" s="13"/>
      <c r="H4" s="13"/>
      <c r="I4" s="13"/>
      <c r="J4" s="13"/>
      <c r="K4" s="13"/>
    </row>
    <row r="5" spans="1:11">
      <c r="A5" s="12"/>
      <c r="B5" s="13"/>
      <c r="C5" s="12"/>
      <c r="D5" s="14"/>
      <c r="E5" s="14"/>
      <c r="F5" s="14"/>
      <c r="G5" s="13"/>
      <c r="H5" s="13"/>
      <c r="I5" s="13"/>
      <c r="J5" s="13"/>
      <c r="K5" s="14" t="s">
        <v>89</v>
      </c>
    </row>
    <row r="6" spans="1:11">
      <c r="A6" s="96" t="s">
        <v>90</v>
      </c>
      <c r="B6" s="94" t="s">
        <v>91</v>
      </c>
      <c r="C6" s="94" t="s">
        <v>92</v>
      </c>
      <c r="D6" s="94" t="s">
        <v>93</v>
      </c>
      <c r="E6" s="94" t="s">
        <v>94</v>
      </c>
      <c r="F6" s="94" t="s">
        <v>95</v>
      </c>
      <c r="G6" s="94" t="s">
        <v>96</v>
      </c>
      <c r="H6" s="94"/>
      <c r="I6" s="94" t="s">
        <v>97</v>
      </c>
      <c r="J6" s="94" t="s">
        <v>98</v>
      </c>
      <c r="K6" s="94" t="s">
        <v>99</v>
      </c>
    </row>
    <row r="7" spans="1:11" ht="60.75" customHeight="1">
      <c r="A7" s="96"/>
      <c r="B7" s="94"/>
      <c r="C7" s="94"/>
      <c r="D7" s="94"/>
      <c r="E7" s="94"/>
      <c r="F7" s="94"/>
      <c r="G7" s="24" t="s">
        <v>100</v>
      </c>
      <c r="H7" s="24" t="s">
        <v>101</v>
      </c>
      <c r="I7" s="94"/>
      <c r="J7" s="94"/>
      <c r="K7" s="94"/>
    </row>
    <row r="8" spans="1:11" ht="30" customHeight="1">
      <c r="A8" s="25" t="s">
        <v>91</v>
      </c>
      <c r="B8" s="26">
        <v>20</v>
      </c>
      <c r="C8" s="23"/>
      <c r="D8" s="23">
        <v>20</v>
      </c>
      <c r="E8" s="23"/>
      <c r="F8" s="23"/>
      <c r="G8" s="23"/>
      <c r="H8" s="23"/>
      <c r="I8" s="23"/>
      <c r="J8" s="23"/>
      <c r="K8" s="23"/>
    </row>
    <row r="9" spans="1:11" ht="30" customHeight="1">
      <c r="A9" s="25" t="s">
        <v>102</v>
      </c>
      <c r="B9" s="23">
        <v>20</v>
      </c>
      <c r="C9" s="23"/>
      <c r="D9" s="23">
        <v>20</v>
      </c>
      <c r="E9" s="23"/>
      <c r="F9" s="23"/>
      <c r="G9" s="23"/>
      <c r="H9" s="23"/>
      <c r="I9" s="23"/>
      <c r="J9" s="23"/>
      <c r="K9" s="23"/>
    </row>
    <row r="10" spans="1:11" ht="30" customHeight="1">
      <c r="A10" s="25" t="s">
        <v>103</v>
      </c>
      <c r="B10" s="23"/>
      <c r="C10" s="23"/>
      <c r="D10" s="23"/>
      <c r="E10" s="23"/>
      <c r="F10" s="23"/>
      <c r="G10" s="23"/>
      <c r="H10" s="23"/>
      <c r="I10" s="23"/>
      <c r="J10" s="23"/>
      <c r="K10" s="23"/>
    </row>
    <row r="11" spans="1:11" ht="30" customHeight="1">
      <c r="A11" s="25" t="s">
        <v>104</v>
      </c>
      <c r="B11" s="23"/>
      <c r="C11" s="23"/>
      <c r="D11" s="23"/>
      <c r="E11" s="23"/>
      <c r="F11" s="23"/>
      <c r="G11" s="23"/>
      <c r="H11" s="23"/>
      <c r="I11" s="23"/>
      <c r="J11" s="23"/>
      <c r="K11" s="23"/>
    </row>
  </sheetData>
  <mergeCells count="12">
    <mergeCell ref="A2:K2"/>
    <mergeCell ref="K6:K7"/>
    <mergeCell ref="A3:K3"/>
    <mergeCell ref="A6:A7"/>
    <mergeCell ref="B6:B7"/>
    <mergeCell ref="C6:C7"/>
    <mergeCell ref="D6:D7"/>
    <mergeCell ref="E6:E7"/>
    <mergeCell ref="F6:F7"/>
    <mergeCell ref="G6:H6"/>
    <mergeCell ref="I6:I7"/>
    <mergeCell ref="J6:J7"/>
  </mergeCells>
  <phoneticPr fontId="2" type="noConversion"/>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表1</vt:lpstr>
      <vt:lpstr>表2</vt:lpstr>
      <vt:lpstr>表3</vt:lpstr>
      <vt:lpstr>表4</vt:lpstr>
      <vt:lpstr>表5</vt:lpstr>
      <vt:lpstr>表6</vt:lpstr>
      <vt:lpstr>表7</vt:lpstr>
      <vt:lpstr>表8</vt:lpstr>
      <vt:lpstr>表9</vt:lpstr>
      <vt:lpstr>表10</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胡浩</dc:creator>
  <cp:lastModifiedBy>商务局</cp:lastModifiedBy>
  <cp:lastPrinted>2020-02-05T07:51:25Z</cp:lastPrinted>
  <dcterms:created xsi:type="dcterms:W3CDTF">2020-01-07T07:24:41Z</dcterms:created>
  <dcterms:modified xsi:type="dcterms:W3CDTF">2020-02-06T05:15:04Z</dcterms:modified>
</cp:coreProperties>
</file>