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 activeTab="1"/>
  </bookViews>
  <sheets>
    <sheet name="6iDCLB" sheetId="1" state="hidden" r:id="rId1"/>
    <sheet name="自评表（16个项目）" sheetId="2" r:id="rId2"/>
    <sheet name="自评开展情况表" sheetId="3" r:id="rId3"/>
    <sheet name="Sheet3" sheetId="4" r:id="rId4"/>
  </sheets>
  <definedNames/>
  <calcPr fullCalcOnLoad="1"/>
</workbook>
</file>

<file path=xl/sharedStrings.xml><?xml version="1.0" encoding="utf-8"?>
<sst xmlns="http://schemas.openxmlformats.org/spreadsheetml/2006/main" count="837" uniqueCount="246">
  <si>
    <t>附件1-1：</t>
  </si>
  <si>
    <t xml:space="preserve">峰岩乡项目资金绩效目标自评表 </t>
  </si>
  <si>
    <t>（2018年度）</t>
  </si>
  <si>
    <t>专项（项目）名称</t>
  </si>
  <si>
    <t>党代会人代会人大主席团活动经费</t>
  </si>
  <si>
    <t>联系人及电话</t>
  </si>
  <si>
    <t>陈会梅13896730122</t>
  </si>
  <si>
    <t>主管部门</t>
  </si>
  <si>
    <t>重庆市南川区峰岩乡人民政府</t>
  </si>
  <si>
    <t>实施单位</t>
  </si>
  <si>
    <t>项目资金（万元）</t>
  </si>
  <si>
    <t>全年预算数（A）</t>
  </si>
  <si>
    <t>全年执行数（B）</t>
  </si>
  <si>
    <t>执行率（B/A,%)</t>
  </si>
  <si>
    <t>总量</t>
  </si>
  <si>
    <t>其中：财政资金</t>
  </si>
  <si>
    <t>年度总体目标</t>
  </si>
  <si>
    <t>年初设定目标</t>
  </si>
  <si>
    <t>全年目标实际完成情况</t>
  </si>
  <si>
    <t>目标1：用于乡镇人大召开人民代表大会支出。              目标2：促进代表上接乡党委政府，下联人民群众，充分发挥“连心桥”的作用。                            目标3：当好社情民意的情报员，倾听人民呼声，了解人民意愿，向上反映人民心声。                          目标4：当好人民利益的维护员，矛盾纠纷调解员，努力化解社会矛盾，营造和谐民风，维护社会稳定。</t>
  </si>
  <si>
    <r>
      <t>乡人大按程序要求顺利召开人民代表大会，解决人民群众通过代表反映的问题，努力营造和谐民风，维护社会稳定。全年商品服务支出2</t>
    </r>
    <r>
      <rPr>
        <sz val="10"/>
        <color indexed="8"/>
        <rFont val="宋体"/>
        <family val="0"/>
      </rPr>
      <t>2800元。</t>
    </r>
  </si>
  <si>
    <t>绩效指标</t>
  </si>
  <si>
    <t>指标名称</t>
  </si>
  <si>
    <t>年度指标值</t>
  </si>
  <si>
    <t>全年完成值</t>
  </si>
  <si>
    <t>完成比例</t>
  </si>
  <si>
    <t>未完成原因和改进措施
及相关说明</t>
  </si>
  <si>
    <t>全年召开人代会次数</t>
  </si>
  <si>
    <t>4次</t>
  </si>
  <si>
    <t>参加人代会代表人数（2/3）</t>
  </si>
  <si>
    <t>≥140人次</t>
  </si>
  <si>
    <t>167人次</t>
  </si>
  <si>
    <t>增加代表活动经费</t>
  </si>
  <si>
    <r>
      <t>2</t>
    </r>
    <r>
      <rPr>
        <sz val="10"/>
        <color indexed="8"/>
        <rFont val="宋体"/>
        <family val="0"/>
      </rPr>
      <t>.28万元</t>
    </r>
  </si>
  <si>
    <t>党代表、人大代表受益人数</t>
  </si>
  <si>
    <r>
      <t>7</t>
    </r>
    <r>
      <rPr>
        <sz val="10"/>
        <color indexed="8"/>
        <rFont val="宋体"/>
        <family val="0"/>
      </rPr>
      <t>0</t>
    </r>
    <r>
      <rPr>
        <sz val="10"/>
        <color indexed="8"/>
        <rFont val="宋体"/>
        <family val="0"/>
      </rPr>
      <t>人</t>
    </r>
  </si>
  <si>
    <t>项目持续发挥作用期限</t>
  </si>
  <si>
    <t>12个月</t>
  </si>
  <si>
    <t>党代表、人大代表满意度</t>
  </si>
  <si>
    <t>≥90%</t>
  </si>
  <si>
    <t>说明</t>
  </si>
  <si>
    <t>无</t>
  </si>
  <si>
    <t>附件1-2：</t>
  </si>
  <si>
    <t>人大监督经费</t>
  </si>
  <si>
    <t>目标1：对政府工作总体监督。                      目标2：对乡镇国民经济、社会发展计划和财政预决算情况监督。                                          目标3：对乡镇人民政府组成人员履行公职及勤政廉政情况进行监督。</t>
  </si>
  <si>
    <t>乡人大开展人大监督工作，增强基层人大工作人员责任感、使命感，紧密人大代表与人民群众的联系，加大人大代表监督力度，提高人大代表履职能力，保障国家机器正常运转。全年商品服务支出10000元。</t>
  </si>
  <si>
    <t>开展人大代表视察</t>
  </si>
  <si>
    <t>2次</t>
  </si>
  <si>
    <t>参加视察人数</t>
  </si>
  <si>
    <r>
      <t>≥70</t>
    </r>
    <r>
      <rPr>
        <sz val="10"/>
        <color indexed="8"/>
        <rFont val="宋体"/>
        <family val="0"/>
      </rPr>
      <t>人次</t>
    </r>
  </si>
  <si>
    <r>
      <t>8</t>
    </r>
    <r>
      <rPr>
        <sz val="10"/>
        <color indexed="8"/>
        <rFont val="宋体"/>
        <family val="0"/>
      </rPr>
      <t>6人次</t>
    </r>
  </si>
  <si>
    <t>增加代表监督经费</t>
  </si>
  <si>
    <r>
      <t>1</t>
    </r>
    <r>
      <rPr>
        <sz val="10"/>
        <color indexed="8"/>
        <rFont val="宋体"/>
        <family val="0"/>
      </rPr>
      <t>万元</t>
    </r>
  </si>
  <si>
    <t>人大代表受益人数</t>
  </si>
  <si>
    <r>
      <t>4</t>
    </r>
    <r>
      <rPr>
        <sz val="10"/>
        <color indexed="8"/>
        <rFont val="宋体"/>
        <family val="0"/>
      </rPr>
      <t>5</t>
    </r>
    <r>
      <rPr>
        <sz val="10"/>
        <color indexed="8"/>
        <rFont val="宋体"/>
        <family val="0"/>
      </rPr>
      <t>人</t>
    </r>
  </si>
  <si>
    <t>人大代表满意度</t>
  </si>
  <si>
    <t>附件1-3：</t>
  </si>
  <si>
    <t>村（居）监督委员会经费</t>
  </si>
  <si>
    <t>目标1：对村（居）委贯彻执行党的路线方针政策、国家法律法规情况以及执行村（居）民代表会议、村（居）成员代表大会决定和决议情况进行监督。                               目标2：对村（居）委集体资金、资产、资源的管理、使用、变更情况进行监督。                                          目标3：对村（居）委组成人员履行公职及勤政廉政情况进行监督。</t>
  </si>
  <si>
    <r>
      <t>村（居）监督委员会通过实施监督，规范干部行为，规范财务收支，保障村（居）委正常运转。全年商品服务支出6</t>
    </r>
    <r>
      <rPr>
        <sz val="10"/>
        <color indexed="8"/>
        <rFont val="宋体"/>
        <family val="0"/>
      </rPr>
      <t>300元。</t>
    </r>
  </si>
  <si>
    <t>村（居）监督委员会个数</t>
  </si>
  <si>
    <t>7个</t>
  </si>
  <si>
    <t>实施村（居）监督人数</t>
  </si>
  <si>
    <t>7人</t>
  </si>
  <si>
    <t>增加村（居）监督经费</t>
  </si>
  <si>
    <r>
      <t>0</t>
    </r>
    <r>
      <rPr>
        <sz val="10"/>
        <color indexed="8"/>
        <rFont val="宋体"/>
        <family val="0"/>
      </rPr>
      <t>.63万元</t>
    </r>
  </si>
  <si>
    <t>村（居）监督委员会受益人数</t>
  </si>
  <si>
    <t>群众满意度</t>
  </si>
  <si>
    <t>附件1-4：</t>
  </si>
  <si>
    <t>基层政权建设补助资金</t>
  </si>
  <si>
    <t>目标1：完善办事大厅配套服务设施，方便群众办事。                      目标2：政府办公楼日常维修维护，保障正常办公环境。                                        目标3：对职工食堂、宿舍楼维修整治，改善职工生活环境。</t>
  </si>
  <si>
    <r>
      <t>对办公楼屋顶进行了防漏处理，办事大厅添置了必要的办公设备，食堂、宿舍楼卫生间进行了改善。全年商品服务支出</t>
    </r>
    <r>
      <rPr>
        <sz val="10"/>
        <color indexed="8"/>
        <rFont val="宋体"/>
        <family val="0"/>
      </rPr>
      <t>200000元。</t>
    </r>
  </si>
  <si>
    <t>办事大厅完善服务设施</t>
  </si>
  <si>
    <t>2个</t>
  </si>
  <si>
    <t>办公楼屋顶处理</t>
  </si>
  <si>
    <t>1幢</t>
  </si>
  <si>
    <t>改善食堂、宿舍楼</t>
  </si>
  <si>
    <r>
      <t>3</t>
    </r>
    <r>
      <rPr>
        <sz val="10"/>
        <color indexed="8"/>
        <rFont val="宋体"/>
        <family val="0"/>
      </rPr>
      <t>0</t>
    </r>
    <r>
      <rPr>
        <sz val="10"/>
        <color indexed="8"/>
        <rFont val="宋体"/>
        <family val="0"/>
      </rPr>
      <t>间</t>
    </r>
  </si>
  <si>
    <t>增加基层政权建设投入</t>
  </si>
  <si>
    <t>20万元</t>
  </si>
  <si>
    <t>职工受益人数</t>
  </si>
  <si>
    <t>33人</t>
  </si>
  <si>
    <r>
      <t>4</t>
    </r>
    <r>
      <rPr>
        <sz val="10"/>
        <color indexed="8"/>
        <rFont val="宋体"/>
        <family val="0"/>
      </rPr>
      <t>3</t>
    </r>
    <r>
      <rPr>
        <sz val="10"/>
        <color indexed="8"/>
        <rFont val="宋体"/>
        <family val="0"/>
      </rPr>
      <t>人</t>
    </r>
  </si>
  <si>
    <t>职工满意度</t>
  </si>
  <si>
    <t>附件1-5：</t>
  </si>
  <si>
    <t>乡镇工作经费</t>
  </si>
  <si>
    <t>目标1：乡集镇日常管理、市政设施维修维护、环卫工人管理。                                           目标2：上级未安排资金的辖区内开展的公益活动。                          目标3：上级未安排资金的政府日常管理工作。</t>
  </si>
  <si>
    <r>
      <t>用于承担集镇管理、公益活动以及日常工作开展等乡其他未安排经费的管理性事务方面支出，有效履行职能，进一步适应乡政府职能转变和公共财政建设管理需要，确保服务型政府的正常运转。全年商品服务支出9</t>
    </r>
    <r>
      <rPr>
        <sz val="10"/>
        <color indexed="8"/>
        <rFont val="宋体"/>
        <family val="0"/>
      </rPr>
      <t>5104元。</t>
    </r>
  </si>
  <si>
    <t>集镇管理</t>
  </si>
  <si>
    <t>30000元</t>
  </si>
  <si>
    <t>辖区内公益活动</t>
  </si>
  <si>
    <t>日常工作开展</t>
  </si>
  <si>
    <r>
      <t>3</t>
    </r>
    <r>
      <rPr>
        <sz val="10"/>
        <color indexed="8"/>
        <rFont val="宋体"/>
        <family val="0"/>
      </rPr>
      <t>5104元</t>
    </r>
  </si>
  <si>
    <r>
      <t>3</t>
    </r>
    <r>
      <rPr>
        <sz val="10"/>
        <color indexed="8"/>
        <rFont val="宋体"/>
        <family val="0"/>
      </rPr>
      <t>5104</t>
    </r>
    <r>
      <rPr>
        <sz val="10"/>
        <color indexed="8"/>
        <rFont val="宋体"/>
        <family val="0"/>
      </rPr>
      <t>元</t>
    </r>
  </si>
  <si>
    <t>增加行政管理经费</t>
  </si>
  <si>
    <r>
      <t>9</t>
    </r>
    <r>
      <rPr>
        <sz val="10"/>
        <color indexed="8"/>
        <rFont val="宋体"/>
        <family val="0"/>
      </rPr>
      <t>.42万元</t>
    </r>
  </si>
  <si>
    <t>受益人数</t>
  </si>
  <si>
    <r>
      <t>1</t>
    </r>
    <r>
      <rPr>
        <sz val="10"/>
        <color indexed="8"/>
        <rFont val="宋体"/>
        <family val="0"/>
      </rPr>
      <t>2567</t>
    </r>
    <r>
      <rPr>
        <sz val="10"/>
        <color indexed="8"/>
        <rFont val="宋体"/>
        <family val="0"/>
      </rPr>
      <t>人</t>
    </r>
  </si>
  <si>
    <t>附件1-6：</t>
  </si>
  <si>
    <t>村级党组织活动经费</t>
  </si>
  <si>
    <t>目标1：完善村级组织阵地配套设施建设，进一步提升基层党组织战斗力。                                  目标2：提高党组织书记素质、党员队伍生机活力。       目标3：增强党员党性观念和党员意识，不断壮大党务工作者力量，改善活动场所建设。</t>
  </si>
  <si>
    <r>
      <t>充分发挥基层党组织作用，保证党员干部服务群众，使基层组织服务能力显著增强，服务效能显著提升，群众满意度显著提高。全年商品服务支出1</t>
    </r>
    <r>
      <rPr>
        <sz val="10"/>
        <color indexed="8"/>
        <rFont val="宋体"/>
        <family val="0"/>
      </rPr>
      <t>8250</t>
    </r>
    <r>
      <rPr>
        <sz val="10"/>
        <color indexed="8"/>
        <rFont val="宋体"/>
        <family val="0"/>
      </rPr>
      <t>元。</t>
    </r>
  </si>
  <si>
    <t>开展主题党日活动</t>
  </si>
  <si>
    <t>12次</t>
  </si>
  <si>
    <t>党员庆祝活动</t>
  </si>
  <si>
    <t>1次</t>
  </si>
  <si>
    <t>增加村级党组织活动经费</t>
  </si>
  <si>
    <t>1.83万元</t>
  </si>
  <si>
    <t>受益党支部个数</t>
  </si>
  <si>
    <t>党员受益人数</t>
  </si>
  <si>
    <r>
      <t>3</t>
    </r>
    <r>
      <rPr>
        <sz val="10"/>
        <color indexed="8"/>
        <rFont val="宋体"/>
        <family val="0"/>
      </rPr>
      <t>66</t>
    </r>
    <r>
      <rPr>
        <sz val="10"/>
        <color indexed="8"/>
        <rFont val="宋体"/>
        <family val="0"/>
      </rPr>
      <t>人</t>
    </r>
  </si>
  <si>
    <t>党员满意度</t>
  </si>
  <si>
    <t>附件1-7：</t>
  </si>
  <si>
    <t>离任村干部生活补助</t>
  </si>
  <si>
    <t>目标1：进一步加强农村基层组织建设，健全完善村干部激励关怀机制，增强组织观念和意识。                 目标2：按时足额发放离任村干部生活补贴。           目标3：落实党委政府的慰问关怀，促使离任村干部离任不忘本，继续发挥示范作用。</t>
  </si>
  <si>
    <t>全乡离任村干部共43人，其中任职3年（160元/年）8人，任职4-6年（190元/年6人，任职7-9年（220元/年）8人，任职10-12年（250元/年）5人，任职13-15年（280元/年）3人，任职16-18年（310元/年）5人，任职19-21年（340元/年）3人，任职22-24年（370元/年）4人，任职25-27年（400元/年）1人，任职28-30年（430元/年）1人。共计11146元。其中乡乡承担3096元，区财政承担8050元。</t>
  </si>
  <si>
    <t>增加离任村干部收入</t>
  </si>
  <si>
    <t>10320元</t>
  </si>
  <si>
    <t>区财政投入</t>
  </si>
  <si>
    <t>7224元</t>
  </si>
  <si>
    <t>乡级投入</t>
  </si>
  <si>
    <t>3096元</t>
  </si>
  <si>
    <t>离任村干部受益人数</t>
  </si>
  <si>
    <t>离任村干部满意度</t>
  </si>
  <si>
    <t>附件1-8：</t>
  </si>
  <si>
    <t>民兵应急分队建设经费</t>
  </si>
  <si>
    <t>目标1：组建一支30人的民兵应急分队。                             目标2：参加抗洪抢险防火救灾活动，担负和完成各种急、难、险、重任务。                                 目标3：保障民兵应急分队必要的支出。</t>
  </si>
  <si>
    <t>民兵应急分队参加森林防火、地质灾害演练、武装部点练等4次。全年商品服务支出3000元。</t>
  </si>
  <si>
    <t>民兵应急分队队伍</t>
  </si>
  <si>
    <t>1支</t>
  </si>
  <si>
    <t>民兵应急分队执行任务次数</t>
  </si>
  <si>
    <t>≥3次</t>
  </si>
  <si>
    <t>增加基层武装建设经费</t>
  </si>
  <si>
    <r>
      <t>3000</t>
    </r>
    <r>
      <rPr>
        <sz val="10"/>
        <color indexed="8"/>
        <rFont val="宋体"/>
        <family val="0"/>
      </rPr>
      <t>元</t>
    </r>
  </si>
  <si>
    <t>30人</t>
  </si>
  <si>
    <t>民兵应急分队满意度</t>
  </si>
  <si>
    <t>附件1-9：</t>
  </si>
  <si>
    <t>基层武装部联考联评经费</t>
  </si>
  <si>
    <t>目标1：积极参加军地联合指挥部组织的联考联评活动。                                           目标2：提高参加联考联评人员能力。                  目标3：保障参加联考联评人员所需的费用。</t>
  </si>
  <si>
    <r>
      <t>2018年9月组织</t>
    </r>
    <r>
      <rPr>
        <sz val="10"/>
        <color indexed="8"/>
        <rFont val="宋体"/>
        <family val="0"/>
      </rPr>
      <t>2</t>
    </r>
    <r>
      <rPr>
        <sz val="10"/>
        <color indexed="8"/>
        <rFont val="宋体"/>
        <family val="0"/>
      </rPr>
      <t>人参加全区的联考联评活动。商品服务支出</t>
    </r>
    <r>
      <rPr>
        <sz val="10"/>
        <color indexed="8"/>
        <rFont val="宋体"/>
        <family val="0"/>
      </rPr>
      <t>2</t>
    </r>
    <r>
      <rPr>
        <sz val="10"/>
        <color indexed="8"/>
        <rFont val="宋体"/>
        <family val="0"/>
      </rPr>
      <t>000元。</t>
    </r>
  </si>
  <si>
    <t>参加联考联评补助经费</t>
  </si>
  <si>
    <t>2000元</t>
  </si>
  <si>
    <t>参加联考联评人数</t>
  </si>
  <si>
    <t>2人</t>
  </si>
  <si>
    <t>增加基层武装部建设经费</t>
  </si>
  <si>
    <t>2个月</t>
  </si>
  <si>
    <t>参加联考联评人员满意度</t>
  </si>
  <si>
    <t>附件1-10：</t>
  </si>
  <si>
    <t>农村老党员生活补贴</t>
  </si>
  <si>
    <t>目标1：加强农村基层党组织建设，健全完善农村老党员激励关怀机制，增强组织观念和意识。                 目标2：按时足额发放农村老党员生活补贴。           目标3：落实党委政府的慰问关怀，促使农村老党员继续发挥先锋模范作用。</t>
  </si>
  <si>
    <r>
      <t>农村党员党龄40-49年每月补助100元，50-54年每月补助120元，55年以上每月补助140元。全年对个人和家庭的补助支出</t>
    </r>
    <r>
      <rPr>
        <sz val="10"/>
        <color indexed="8"/>
        <rFont val="宋体"/>
        <family val="0"/>
      </rPr>
      <t>154680</t>
    </r>
    <r>
      <rPr>
        <sz val="10"/>
        <color indexed="8"/>
        <rFont val="宋体"/>
        <family val="0"/>
      </rPr>
      <t>元。</t>
    </r>
  </si>
  <si>
    <t>党龄40-49年补助标准</t>
  </si>
  <si>
    <t>100元/人/月</t>
  </si>
  <si>
    <t>党龄50-54年补助标准</t>
  </si>
  <si>
    <t>120元/人/月</t>
  </si>
  <si>
    <t>党龄55年以上补助标准</t>
  </si>
  <si>
    <t>140元/人/月</t>
  </si>
  <si>
    <t>增加农村老党员收入</t>
  </si>
  <si>
    <r>
      <t>1</t>
    </r>
    <r>
      <rPr>
        <sz val="10"/>
        <color indexed="8"/>
        <rFont val="宋体"/>
        <family val="0"/>
      </rPr>
      <t>54680元</t>
    </r>
  </si>
  <si>
    <t>生活补贴受益人数（按月）</t>
  </si>
  <si>
    <r>
      <rPr>
        <sz val="10"/>
        <color indexed="8"/>
        <rFont val="宋体"/>
        <family val="0"/>
      </rPr>
      <t>1643</t>
    </r>
    <r>
      <rPr>
        <sz val="10"/>
        <color indexed="8"/>
        <rFont val="宋体"/>
        <family val="0"/>
      </rPr>
      <t>人次</t>
    </r>
  </si>
  <si>
    <t>1643人次</t>
  </si>
  <si>
    <t>农村老党员满意度</t>
  </si>
  <si>
    <t>附件1-11：</t>
  </si>
  <si>
    <t>敬老院管理费</t>
  </si>
  <si>
    <t>目标1：保障乡镇敬老院正常运转。                   目标2：保障农村五保人员基本生活权益。                 目标3：进一步提升敬老院管理工作水平。</t>
  </si>
  <si>
    <r>
      <t>用于支持乡镇敬老院日常生活费、水电燃料费等正常运行所需经费，以及农村五保人员救助供养支出。全年对个人和家庭的补助支出1</t>
    </r>
    <r>
      <rPr>
        <sz val="10"/>
        <color indexed="8"/>
        <rFont val="宋体"/>
        <family val="0"/>
      </rPr>
      <t>3600</t>
    </r>
    <r>
      <rPr>
        <sz val="10"/>
        <color indexed="8"/>
        <rFont val="宋体"/>
        <family val="0"/>
      </rPr>
      <t>元。</t>
    </r>
  </si>
  <si>
    <t>增加敬老院运行经费</t>
  </si>
  <si>
    <t>增加院内五保人员生活、医疗经费</t>
  </si>
  <si>
    <r>
      <t>0.</t>
    </r>
    <r>
      <rPr>
        <sz val="10"/>
        <color indexed="8"/>
        <rFont val="宋体"/>
        <family val="0"/>
      </rPr>
      <t>36万元</t>
    </r>
  </si>
  <si>
    <t>管理敬老院个数</t>
  </si>
  <si>
    <t>1个</t>
  </si>
  <si>
    <t>敬老院受益人数</t>
  </si>
  <si>
    <t>院内五保人员满意度</t>
  </si>
  <si>
    <t>附件1-12：</t>
  </si>
  <si>
    <t>乡镇敬老院管理人员财政定向补助</t>
  </si>
  <si>
    <t>目标1：保障乡镇敬老院正常运行。                  目标2：规范敬老院各项制度。                            目标3：提升敬老院管理服务能力。</t>
  </si>
  <si>
    <t>明确敬老院工作人员岗位职责，完善保健、护理等服务规程，促进乡镇敬老院持续正常运转。全年对个人和家庭的补助支出39600元。</t>
  </si>
  <si>
    <t>敬老院管理人员补助标准</t>
  </si>
  <si>
    <t>1650元/人/月</t>
  </si>
  <si>
    <t>增加敬老院管理人员收入</t>
  </si>
  <si>
    <r>
      <t>3.96</t>
    </r>
    <r>
      <rPr>
        <sz val="10"/>
        <color indexed="8"/>
        <rFont val="宋体"/>
        <family val="0"/>
      </rPr>
      <t>万元</t>
    </r>
  </si>
  <si>
    <t>敬老院个数</t>
  </si>
  <si>
    <t>敬老院管理人员受益人数</t>
  </si>
  <si>
    <t>敬老院管理人员满意度</t>
  </si>
  <si>
    <t>附件1-13：</t>
  </si>
  <si>
    <t>村（社区）专职工作人员社会保险财政补贴资金</t>
  </si>
  <si>
    <t>目标1：解决基层实际困难，减轻工作负担。            目标2：加强公共服务，强化基层组织工作保障。        目标3：保证基层村社区干部集中精力服务群众，使服务能力增强，效能提高，群众满意度更上一个台阶。</t>
  </si>
  <si>
    <t>解决村社区专职工作人员社会保险，减轻工作负担，集中精力服务群众。全年对个人和家庭的补助支出54000元。</t>
  </si>
  <si>
    <t>村专职工作人员社会保险财政补贴标准</t>
  </si>
  <si>
    <t>2000元/人/年</t>
  </si>
  <si>
    <t>增加村专职工作人员收入</t>
  </si>
  <si>
    <t>5.4万元</t>
  </si>
  <si>
    <t>村（社区）专职工作人员涉及村（社区）个数</t>
  </si>
  <si>
    <t>村专职工作人员受益人数</t>
  </si>
  <si>
    <t>16人</t>
  </si>
  <si>
    <t>村专职工作人员满意度</t>
  </si>
  <si>
    <t>附件1-14：</t>
  </si>
  <si>
    <t>耕地地力保护发放补贴工作经费</t>
  </si>
  <si>
    <t>目标1：落实耕地地力保护补贴政策。                  目标2：建立完善补贴公示制度。                                            目标3：核定补贴面积、实行补贴“一卡（折）通”。     目标4：加强补贴监管及落实种粮大户补贴政策。                  目标5：确保补贴工作平稳推进。</t>
  </si>
  <si>
    <r>
      <t>解决耕地地力保护补贴申报、审核、公示、录入、上报各环节办公费用。全年对个人和家庭的补助支出5</t>
    </r>
    <r>
      <rPr>
        <sz val="10"/>
        <color indexed="8"/>
        <rFont val="宋体"/>
        <family val="0"/>
      </rPr>
      <t>600</t>
    </r>
    <r>
      <rPr>
        <sz val="10"/>
        <color indexed="8"/>
        <rFont val="宋体"/>
        <family val="0"/>
      </rPr>
      <t>元。</t>
    </r>
  </si>
  <si>
    <t>增加办公费用</t>
  </si>
  <si>
    <r>
      <t>0</t>
    </r>
    <r>
      <rPr>
        <sz val="10"/>
        <color indexed="8"/>
        <rFont val="宋体"/>
        <family val="0"/>
      </rPr>
      <t>.56</t>
    </r>
    <r>
      <rPr>
        <sz val="10"/>
        <color indexed="8"/>
        <rFont val="宋体"/>
        <family val="0"/>
      </rPr>
      <t>万元</t>
    </r>
  </si>
  <si>
    <t>补贴申报户数</t>
  </si>
  <si>
    <r>
      <t>3</t>
    </r>
    <r>
      <rPr>
        <sz val="10"/>
        <color indexed="8"/>
        <rFont val="宋体"/>
        <family val="0"/>
      </rPr>
      <t>7</t>
    </r>
    <r>
      <rPr>
        <sz val="10"/>
        <color indexed="8"/>
        <rFont val="宋体"/>
        <family val="0"/>
      </rPr>
      <t>17户</t>
    </r>
  </si>
  <si>
    <t>涉及村个数</t>
  </si>
  <si>
    <t>负责补贴申报工作人数</t>
  </si>
  <si>
    <t>附件1-15：</t>
  </si>
  <si>
    <t>对村级一事一议的补助</t>
  </si>
  <si>
    <t>目标1：增加风云村道路里程1.7公里，已使用8万。           目标2：增加风云村道路里程4公里，已使用20万。                                           目标3：增加三教村道路里程3公里，已使用15万改善三教村落后的交通面貌，增加群众收入。</t>
  </si>
  <si>
    <t>因雨天太多，施工难度大，所以未完工。</t>
  </si>
  <si>
    <t>增加道路里程</t>
  </si>
  <si>
    <r>
      <t>8</t>
    </r>
    <r>
      <rPr>
        <sz val="10"/>
        <color indexed="8"/>
        <rFont val="宋体"/>
        <family val="0"/>
      </rPr>
      <t>.</t>
    </r>
    <r>
      <rPr>
        <sz val="10"/>
        <color indexed="8"/>
        <rFont val="宋体"/>
        <family val="0"/>
      </rPr>
      <t>7公里</t>
    </r>
  </si>
  <si>
    <r>
      <t>4</t>
    </r>
    <r>
      <rPr>
        <sz val="10"/>
        <color indexed="8"/>
        <rFont val="宋体"/>
        <family val="0"/>
      </rPr>
      <t>.2</t>
    </r>
    <r>
      <rPr>
        <sz val="10"/>
        <color indexed="8"/>
        <rFont val="宋体"/>
        <family val="0"/>
      </rPr>
      <t>公里</t>
    </r>
  </si>
  <si>
    <t>未完工</t>
  </si>
  <si>
    <r>
      <t>2</t>
    </r>
    <r>
      <rPr>
        <sz val="10"/>
        <color indexed="8"/>
        <rFont val="宋体"/>
        <family val="0"/>
      </rPr>
      <t>100人</t>
    </r>
  </si>
  <si>
    <r>
      <t>8</t>
    </r>
    <r>
      <rPr>
        <sz val="10"/>
        <color indexed="8"/>
        <rFont val="宋体"/>
        <family val="0"/>
      </rPr>
      <t>00</t>
    </r>
    <r>
      <rPr>
        <sz val="10"/>
        <color indexed="8"/>
        <rFont val="宋体"/>
        <family val="0"/>
      </rPr>
      <t>人</t>
    </r>
  </si>
  <si>
    <t>项目建设完工后，8年内不得拆迁或改变用途</t>
  </si>
  <si>
    <t>是</t>
  </si>
  <si>
    <t>8年</t>
  </si>
  <si>
    <t>0年</t>
  </si>
  <si>
    <t>附件1-16：</t>
  </si>
  <si>
    <t>村、社区干部补贴及办公经费</t>
  </si>
  <si>
    <t>目标1:27名村干部生活补贴623280元，解决村干部基本生活需求。                                            目标2:24名社长生活补助43200元，补助社长开展日常工作支出。                                          目标3：村、社区办公费140000元，解决村、社区居民委员会、党支部日常工作正常开展，保障农村综合改革顺利进行。</t>
  </si>
  <si>
    <t>解决村、社区干部、小组长生活补助，以及村、社区日常工作开展办公经费。全年商品和服务支出140000元，对个人和家庭的补助支出666480元。</t>
  </si>
  <si>
    <t>增加村级办公经费</t>
  </si>
  <si>
    <t>14万元</t>
  </si>
  <si>
    <t>增加村干部收入</t>
  </si>
  <si>
    <t>62.33万元</t>
  </si>
  <si>
    <t>增加社长收入</t>
  </si>
  <si>
    <r>
      <t>4</t>
    </r>
    <r>
      <rPr>
        <sz val="10"/>
        <color indexed="8"/>
        <rFont val="宋体"/>
        <family val="0"/>
      </rPr>
      <t>.32万元</t>
    </r>
  </si>
  <si>
    <t>受益村个数</t>
  </si>
  <si>
    <t>村干部受益人数</t>
  </si>
  <si>
    <r>
      <t>2</t>
    </r>
    <r>
      <rPr>
        <sz val="10"/>
        <color indexed="8"/>
        <rFont val="宋体"/>
        <family val="0"/>
      </rPr>
      <t>7人</t>
    </r>
  </si>
  <si>
    <t>社长受益人数</t>
  </si>
  <si>
    <r>
      <t>2</t>
    </r>
    <r>
      <rPr>
        <sz val="10"/>
        <color indexed="8"/>
        <rFont val="宋体"/>
        <family val="0"/>
      </rPr>
      <t>4人</t>
    </r>
  </si>
  <si>
    <t>村社干部满意度</t>
  </si>
  <si>
    <t>附件2：</t>
  </si>
  <si>
    <t>峰岩乡自评工作开展情况表</t>
  </si>
  <si>
    <t>序号</t>
  </si>
  <si>
    <t>评价项目资金名称</t>
  </si>
  <si>
    <t>全年预算数（万元）</t>
  </si>
  <si>
    <t>全年执行数（万元）</t>
  </si>
  <si>
    <t>其中：
财政资金</t>
  </si>
  <si>
    <t>合计</t>
  </si>
  <si>
    <r>
      <t xml:space="preserve"> </t>
    </r>
    <r>
      <rPr>
        <sz val="11"/>
        <rFont val="方正仿宋_GBK"/>
        <family val="4"/>
      </rPr>
      <t>单位负责人：        填表人：陈会梅    联系电话：13896730122    填报日期:2019.6.24</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</si>
</sst>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_ * #,##0.00_ ;_ * \-#,##0.00_ ;_ * &quot;-&quot;_ ;_ @_ "/>
  </numFmts>
  <fonts count="55">
    <font>
      <sz val="11"/>
      <color theme="1"/>
      <name val="Tahoma"/>
      <family val="2"/>
    </font>
    <font>
      <sz val="11"/>
      <name val="宋体"/>
      <family val="0"/>
    </font>
    <font>
      <sz val="16"/>
      <name val="方正黑体_GBK"/>
      <family val="4"/>
    </font>
    <font>
      <sz val="20"/>
      <name val="方正小标宋_GBK"/>
      <family val="4"/>
    </font>
    <font>
      <sz val="12"/>
      <name val="方正仿宋_GBK"/>
      <family val="4"/>
    </font>
    <font>
      <sz val="11"/>
      <name val="方正仿宋_GBK"/>
      <family val="4"/>
    </font>
    <font>
      <sz val="11"/>
      <color indexed="8"/>
      <name val="方正仿宋_GBK"/>
      <family val="4"/>
    </font>
    <font>
      <sz val="14"/>
      <name val="方正仿宋_GBK"/>
      <family val="4"/>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sz val="10"/>
      <name val="宋体"/>
      <family val="0"/>
    </font>
    <font>
      <sz val="10"/>
      <name val="黑体"/>
      <family val="3"/>
    </font>
    <font>
      <sz val="12"/>
      <color indexed="8"/>
      <name val="方正小标宋_GBK"/>
      <family val="4"/>
    </font>
    <font>
      <sz val="11"/>
      <color indexed="8"/>
      <name val="宋体"/>
      <family val="0"/>
    </font>
    <font>
      <sz val="11"/>
      <color indexed="8"/>
      <name val="Tahoma"/>
      <family val="2"/>
    </font>
    <font>
      <sz val="11"/>
      <color indexed="16"/>
      <name val="宋体"/>
      <family val="0"/>
    </font>
    <font>
      <b/>
      <sz val="15"/>
      <color indexed="62"/>
      <name val="宋体"/>
      <family val="0"/>
    </font>
    <font>
      <sz val="11"/>
      <color indexed="9"/>
      <name val="宋体"/>
      <family val="0"/>
    </font>
    <font>
      <b/>
      <sz val="11"/>
      <color indexed="63"/>
      <name val="宋体"/>
      <family val="0"/>
    </font>
    <font>
      <u val="single"/>
      <sz val="11"/>
      <color indexed="20"/>
      <name val="宋体"/>
      <family val="0"/>
    </font>
    <font>
      <b/>
      <sz val="13"/>
      <color indexed="62"/>
      <name val="宋体"/>
      <family val="0"/>
    </font>
    <font>
      <sz val="11"/>
      <color indexed="19"/>
      <name val="宋体"/>
      <family val="0"/>
    </font>
    <font>
      <sz val="11"/>
      <color indexed="62"/>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sz val="11"/>
      <color indexed="10"/>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color indexed="8"/>
      </right>
      <top style="thin"/>
      <bottom/>
    </border>
    <border>
      <left style="thin">
        <color indexed="8"/>
      </left>
      <right style="thin">
        <color indexed="8"/>
      </right>
      <top style="thin">
        <color indexed="8"/>
      </top>
      <bottom style="thin">
        <color indexed="8"/>
      </bottom>
    </border>
    <border>
      <left style="thin"/>
      <right style="thin">
        <color indexed="8"/>
      </right>
      <top/>
      <bottom/>
    </border>
    <border>
      <left style="thin"/>
      <right/>
      <top style="thin"/>
      <bottom style="thin"/>
    </border>
    <border>
      <left/>
      <right/>
      <top style="thin"/>
      <bottom style="thin"/>
    </border>
    <border>
      <left>
        <color indexed="63"/>
      </left>
      <right style="thin"/>
      <top style="thin"/>
      <bottom style="thin"/>
    </border>
    <border>
      <left/>
      <right/>
      <top style="thin"/>
      <bottom/>
    </border>
    <border>
      <left style="thin"/>
      <right style="thin"/>
      <top style="thin"/>
      <bottom>
        <color indexed="63"/>
      </bottom>
    </border>
    <border>
      <left style="thin"/>
      <right style="thin"/>
      <top/>
      <bottom style="thin"/>
    </border>
    <border>
      <left style="thin"/>
      <right style="thin"/>
      <top>
        <color indexed="63"/>
      </top>
      <bottom>
        <color indexed="63"/>
      </botto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17" fillId="0" borderId="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44" fontId="17" fillId="0" borderId="0" applyFont="0" applyFill="0" applyBorder="0" applyAlignment="0" applyProtection="0"/>
    <xf numFmtId="41" fontId="17" fillId="0" borderId="0" applyFont="0" applyFill="0" applyBorder="0" applyAlignment="0" applyProtection="0"/>
    <xf numFmtId="0" fontId="38" fillId="5" borderId="1" applyNumberFormat="0" applyAlignment="0" applyProtection="0"/>
    <xf numFmtId="0" fontId="36" fillId="6" borderId="0" applyNumberFormat="0" applyBorder="0" applyAlignment="0" applyProtection="0"/>
    <xf numFmtId="0" fontId="39" fillId="7" borderId="0" applyNumberFormat="0" applyBorder="0" applyAlignment="0" applyProtection="0"/>
    <xf numFmtId="43" fontId="17" fillId="0" borderId="0" applyFont="0" applyFill="0" applyBorder="0" applyAlignment="0" applyProtection="0"/>
    <xf numFmtId="0" fontId="40" fillId="8" borderId="0" applyNumberFormat="0" applyBorder="0" applyAlignment="0" applyProtection="0"/>
    <xf numFmtId="0" fontId="41" fillId="0" borderId="0" applyNumberForma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xf numFmtId="0" fontId="36" fillId="0" borderId="0">
      <alignment vertical="center"/>
      <protection/>
    </xf>
    <xf numFmtId="0" fontId="17" fillId="9" borderId="2" applyNumberFormat="0" applyFont="0" applyAlignment="0" applyProtection="0"/>
    <xf numFmtId="0" fontId="40"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lignment vertical="center"/>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11" borderId="0" applyNumberFormat="0" applyBorder="0" applyAlignment="0" applyProtection="0"/>
    <xf numFmtId="0" fontId="43" fillId="0" borderId="5" applyNumberFormat="0" applyFill="0" applyAlignment="0" applyProtection="0"/>
    <xf numFmtId="0" fontId="40" fillId="12" borderId="0" applyNumberFormat="0" applyBorder="0" applyAlignment="0" applyProtection="0"/>
    <xf numFmtId="0" fontId="49" fillId="5" borderId="6" applyNumberFormat="0" applyAlignment="0" applyProtection="0"/>
    <xf numFmtId="0" fontId="38" fillId="5" borderId="1" applyNumberFormat="0" applyAlignment="0" applyProtection="0"/>
    <xf numFmtId="0" fontId="50" fillId="13" borderId="7" applyNumberFormat="0" applyAlignment="0" applyProtection="0"/>
    <xf numFmtId="0" fontId="36" fillId="14" borderId="0" applyNumberFormat="0" applyBorder="0" applyAlignment="0" applyProtection="0"/>
    <xf numFmtId="0" fontId="36" fillId="15" borderId="0" applyNumberFormat="0" applyBorder="0" applyAlignment="0" applyProtection="0"/>
    <xf numFmtId="0" fontId="40" fillId="16" borderId="0" applyNumberFormat="0" applyBorder="0" applyAlignment="0" applyProtection="0"/>
    <xf numFmtId="0" fontId="51" fillId="0" borderId="8" applyNumberFormat="0" applyFill="0" applyAlignment="0" applyProtection="0"/>
    <xf numFmtId="0" fontId="36" fillId="17" borderId="0" applyNumberFormat="0" applyBorder="0" applyAlignment="0" applyProtection="0"/>
    <xf numFmtId="0" fontId="52" fillId="0" borderId="9" applyNumberFormat="0" applyFill="0" applyAlignment="0" applyProtection="0"/>
    <xf numFmtId="0" fontId="53" fillId="18" borderId="0" applyNumberFormat="0" applyBorder="0" applyAlignment="0" applyProtection="0"/>
    <xf numFmtId="0" fontId="36"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40" fillId="22" borderId="0" applyNumberFormat="0" applyBorder="0" applyAlignment="0" applyProtection="0"/>
    <xf numFmtId="0" fontId="36" fillId="23" borderId="0" applyNumberFormat="0" applyBorder="0" applyAlignment="0" applyProtection="0"/>
    <xf numFmtId="0" fontId="36" fillId="2" borderId="0" applyNumberFormat="0" applyBorder="0" applyAlignment="0" applyProtection="0"/>
    <xf numFmtId="0" fontId="36" fillId="17" borderId="0" applyNumberFormat="0" applyBorder="0" applyAlignment="0" applyProtection="0"/>
    <xf numFmtId="0" fontId="40" fillId="12" borderId="0" applyNumberFormat="0" applyBorder="0" applyAlignment="0" applyProtection="0"/>
    <xf numFmtId="0" fontId="49" fillId="5" borderId="6" applyNumberFormat="0" applyAlignment="0" applyProtection="0"/>
    <xf numFmtId="0" fontId="36" fillId="24" borderId="0" applyNumberFormat="0" applyBorder="0" applyAlignment="0" applyProtection="0"/>
    <xf numFmtId="0" fontId="36" fillId="19" borderId="0" applyNumberFormat="0" applyBorder="0" applyAlignment="0" applyProtection="0"/>
    <xf numFmtId="41" fontId="16" fillId="0" borderId="0" applyFont="0" applyFill="0" applyBorder="0" applyAlignment="0" applyProtection="0"/>
    <xf numFmtId="0" fontId="40" fillId="25" borderId="0" applyNumberFormat="0" applyBorder="0" applyAlignment="0" applyProtection="0"/>
    <xf numFmtId="0" fontId="40" fillId="26" borderId="0" applyNumberFormat="0" applyBorder="0" applyAlignment="0" applyProtection="0"/>
    <xf numFmtId="0" fontId="36" fillId="27" borderId="0" applyNumberFormat="0" applyBorder="0" applyAlignment="0" applyProtection="0"/>
    <xf numFmtId="0" fontId="36" fillId="14" borderId="0" applyNumberFormat="0" applyBorder="0" applyAlignment="0" applyProtection="0"/>
    <xf numFmtId="0" fontId="40" fillId="28" borderId="0" applyNumberFormat="0" applyBorder="0" applyAlignment="0" applyProtection="0"/>
    <xf numFmtId="0" fontId="36" fillId="23"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54" fillId="2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40" fillId="32"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0" borderId="0">
      <alignment vertical="center"/>
      <protection/>
    </xf>
    <xf numFmtId="0" fontId="36" fillId="27" borderId="0" applyNumberFormat="0" applyBorder="0" applyAlignment="0" applyProtection="0"/>
    <xf numFmtId="0" fontId="36" fillId="21" borderId="0" applyNumberFormat="0" applyBorder="0" applyAlignment="0" applyProtection="0"/>
    <xf numFmtId="0" fontId="36" fillId="15" borderId="0" applyNumberFormat="0" applyBorder="0" applyAlignment="0" applyProtection="0"/>
    <xf numFmtId="0" fontId="36" fillId="6" borderId="0" applyNumberFormat="0" applyBorder="0" applyAlignment="0" applyProtection="0"/>
    <xf numFmtId="0" fontId="40" fillId="11" borderId="0" applyNumberFormat="0" applyBorder="0" applyAlignment="0" applyProtection="0"/>
    <xf numFmtId="0" fontId="16" fillId="0" borderId="0">
      <alignment vertical="center"/>
      <protection/>
    </xf>
    <xf numFmtId="0" fontId="40" fillId="10" borderId="0" applyNumberFormat="0" applyBorder="0" applyAlignment="0" applyProtection="0"/>
    <xf numFmtId="0" fontId="40" fillId="8" borderId="0" applyNumberFormat="0" applyBorder="0" applyAlignment="0" applyProtection="0"/>
    <xf numFmtId="0" fontId="40" fillId="29" borderId="0" applyNumberFormat="0" applyBorder="0" applyAlignment="0" applyProtection="0"/>
    <xf numFmtId="0" fontId="40" fillId="32" borderId="0" applyNumberFormat="0" applyBorder="0" applyAlignment="0" applyProtection="0"/>
    <xf numFmtId="9" fontId="16"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39" fillId="7"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lignment vertical="center"/>
      <protection/>
    </xf>
    <xf numFmtId="0" fontId="16" fillId="0" borderId="0">
      <alignment vertical="center"/>
      <protection/>
    </xf>
    <xf numFmtId="0" fontId="16" fillId="9" borderId="2" applyNumberFormat="0" applyFont="0" applyAlignment="0" applyProtection="0"/>
    <xf numFmtId="0" fontId="16" fillId="0" borderId="0">
      <alignment vertical="center"/>
      <protection/>
    </xf>
    <xf numFmtId="0" fontId="36" fillId="0" borderId="0">
      <alignment vertical="center"/>
      <protection/>
    </xf>
    <xf numFmtId="0" fontId="9" fillId="0" borderId="0">
      <alignment vertical="center"/>
      <protection/>
    </xf>
    <xf numFmtId="0" fontId="36" fillId="0" borderId="0">
      <alignment vertical="center"/>
      <protection/>
    </xf>
    <xf numFmtId="0" fontId="53" fillId="18" borderId="0" applyNumberFormat="0" applyBorder="0" applyAlignment="0" applyProtection="0"/>
    <xf numFmtId="0" fontId="52" fillId="0" borderId="9" applyNumberFormat="0" applyFill="0" applyAlignment="0" applyProtection="0"/>
    <xf numFmtId="0" fontId="50" fillId="13" borderId="7" applyNumberFormat="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51" fillId="0" borderId="8" applyNumberFormat="0" applyFill="0" applyAlignment="0" applyProtection="0"/>
    <xf numFmtId="43" fontId="16" fillId="0" borderId="0" applyFont="0" applyFill="0" applyBorder="0" applyAlignment="0" applyProtection="0"/>
    <xf numFmtId="0" fontId="40" fillId="22"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8" borderId="0" applyNumberFormat="0" applyBorder="0" applyAlignment="0" applyProtection="0"/>
    <xf numFmtId="0" fontId="40" fillId="30" borderId="0" applyNumberFormat="0" applyBorder="0" applyAlignment="0" applyProtection="0"/>
    <xf numFmtId="0" fontId="37" fillId="4" borderId="1" applyNumberFormat="0" applyAlignment="0" applyProtection="0"/>
  </cellStyleXfs>
  <cellXfs count="54">
    <xf numFmtId="0" fontId="0" fillId="0" borderId="0" xfId="0" applyAlignment="1">
      <alignment/>
    </xf>
    <xf numFmtId="0" fontId="2" fillId="0" borderId="0" xfId="78" applyFont="1" applyAlignment="1">
      <alignment horizontal="left" vertical="center"/>
      <protection/>
    </xf>
    <xf numFmtId="0" fontId="3" fillId="0" borderId="0" xfId="78" applyFont="1" applyAlignment="1">
      <alignment horizontal="center" vertical="center"/>
      <protection/>
    </xf>
    <xf numFmtId="0" fontId="4" fillId="0" borderId="10" xfId="78" applyFont="1" applyBorder="1" applyAlignment="1">
      <alignment horizontal="center" vertical="center"/>
      <protection/>
    </xf>
    <xf numFmtId="0" fontId="4" fillId="0" borderId="11" xfId="78" applyFont="1" applyFill="1" applyBorder="1" applyAlignment="1">
      <alignment horizontal="center" vertical="center" wrapText="1"/>
      <protection/>
    </xf>
    <xf numFmtId="0" fontId="5" fillId="0" borderId="11" xfId="78" applyFont="1" applyFill="1" applyBorder="1" applyAlignment="1">
      <alignment horizontal="center" vertical="center" wrapText="1"/>
      <protection/>
    </xf>
    <xf numFmtId="0" fontId="6" fillId="0" borderId="11" xfId="78" applyFont="1" applyBorder="1" applyAlignment="1">
      <alignment horizontal="center" vertical="center" wrapText="1"/>
      <protection/>
    </xf>
    <xf numFmtId="0" fontId="5" fillId="0" borderId="12" xfId="78" applyFont="1" applyFill="1" applyBorder="1" applyAlignment="1">
      <alignment horizontal="center" vertical="center" wrapText="1"/>
      <protection/>
    </xf>
    <xf numFmtId="0" fontId="5" fillId="0" borderId="13" xfId="105" applyNumberFormat="1" applyFont="1" applyFill="1" applyBorder="1" applyAlignment="1" applyProtection="1">
      <alignment vertical="center" wrapText="1"/>
      <protection/>
    </xf>
    <xf numFmtId="176" fontId="5" fillId="0" borderId="13" xfId="105" applyNumberFormat="1" applyFont="1" applyFill="1" applyBorder="1" applyAlignment="1" applyProtection="1">
      <alignment vertical="center" wrapText="1"/>
      <protection/>
    </xf>
    <xf numFmtId="0" fontId="5" fillId="0" borderId="14" xfId="78" applyFont="1" applyFill="1" applyBorder="1" applyAlignment="1">
      <alignment horizontal="center" vertical="center" wrapText="1"/>
      <protection/>
    </xf>
    <xf numFmtId="0" fontId="5" fillId="0" borderId="15" xfId="78" applyFont="1" applyFill="1" applyBorder="1" applyAlignment="1">
      <alignment horizontal="center" vertical="center" wrapText="1"/>
      <protection/>
    </xf>
    <xf numFmtId="0" fontId="5" fillId="0" borderId="16" xfId="78" applyFont="1" applyFill="1" applyBorder="1" applyAlignment="1">
      <alignment horizontal="center" vertical="center" wrapText="1"/>
      <protection/>
    </xf>
    <xf numFmtId="0" fontId="5" fillId="0" borderId="17" xfId="78" applyFont="1" applyFill="1" applyBorder="1" applyAlignment="1">
      <alignment horizontal="center" vertical="center" wrapText="1"/>
      <protection/>
    </xf>
    <xf numFmtId="177" fontId="5" fillId="0" borderId="11" xfId="78" applyNumberFormat="1" applyFont="1" applyFill="1" applyBorder="1" applyAlignment="1">
      <alignment horizontal="right" vertical="center" wrapText="1"/>
      <protection/>
    </xf>
    <xf numFmtId="0" fontId="7" fillId="0" borderId="18" xfId="78" applyFont="1" applyBorder="1" applyAlignment="1">
      <alignment horizontal="left"/>
      <protection/>
    </xf>
    <xf numFmtId="0" fontId="2" fillId="0" borderId="0" xfId="96" applyFont="1" applyAlignment="1">
      <alignment vertical="center"/>
      <protection/>
    </xf>
    <xf numFmtId="0" fontId="8" fillId="0" borderId="0" xfId="96" applyFont="1" applyAlignment="1">
      <alignment vertical="center" wrapText="1"/>
      <protection/>
    </xf>
    <xf numFmtId="0" fontId="9" fillId="0" borderId="0" xfId="96" applyAlignment="1">
      <alignment vertical="center" wrapText="1"/>
      <protection/>
    </xf>
    <xf numFmtId="0" fontId="10" fillId="0" borderId="0" xfId="106" applyFont="1" applyAlignment="1">
      <alignment horizontal="center" vertical="center" wrapText="1"/>
      <protection/>
    </xf>
    <xf numFmtId="0" fontId="11" fillId="0" borderId="10" xfId="106" applyFont="1" applyBorder="1" applyAlignment="1">
      <alignment horizontal="center" vertical="center" wrapText="1"/>
      <protection/>
    </xf>
    <xf numFmtId="0" fontId="12" fillId="0" borderId="11" xfId="106" applyFont="1" applyBorder="1" applyAlignment="1">
      <alignment horizontal="center" vertical="center" wrapText="1"/>
      <protection/>
    </xf>
    <xf numFmtId="0" fontId="12" fillId="0" borderId="11" xfId="106" applyFont="1" applyBorder="1" applyAlignment="1">
      <alignment horizontal="center" vertical="center"/>
      <protection/>
    </xf>
    <xf numFmtId="0" fontId="12" fillId="0" borderId="15" xfId="106" applyFont="1" applyBorder="1" applyAlignment="1">
      <alignment horizontal="center" vertical="center" wrapText="1"/>
      <protection/>
    </xf>
    <xf numFmtId="0" fontId="12" fillId="0" borderId="17" xfId="106" applyFont="1" applyBorder="1" applyAlignment="1">
      <alignment horizontal="center" vertical="center" wrapText="1"/>
      <protection/>
    </xf>
    <xf numFmtId="0" fontId="12" fillId="0" borderId="11" xfId="106" applyFont="1" applyBorder="1" applyAlignment="1">
      <alignment vertical="center" wrapText="1"/>
      <protection/>
    </xf>
    <xf numFmtId="178" fontId="12" fillId="0" borderId="11" xfId="63" applyNumberFormat="1" applyFont="1" applyBorder="1" applyAlignment="1">
      <alignment vertical="center" wrapText="1"/>
    </xf>
    <xf numFmtId="9" fontId="12" fillId="0" borderId="11" xfId="106" applyNumberFormat="1" applyFont="1" applyBorder="1" applyAlignment="1">
      <alignment horizontal="center" vertical="center" wrapText="1"/>
      <protection/>
    </xf>
    <xf numFmtId="0" fontId="12" fillId="0" borderId="19" xfId="106" applyFont="1" applyBorder="1" applyAlignment="1">
      <alignment horizontal="center" vertical="center" wrapText="1"/>
      <protection/>
    </xf>
    <xf numFmtId="0" fontId="12" fillId="0" borderId="20" xfId="106" applyFont="1" applyBorder="1" applyAlignment="1">
      <alignment horizontal="center" vertical="center" wrapText="1"/>
      <protection/>
    </xf>
    <xf numFmtId="0" fontId="12" fillId="0" borderId="15" xfId="106" applyFont="1" applyBorder="1" applyAlignment="1">
      <alignment horizontal="left" vertical="center" wrapText="1"/>
      <protection/>
    </xf>
    <xf numFmtId="0" fontId="12" fillId="0" borderId="16" xfId="106" applyFont="1" applyBorder="1" applyAlignment="1">
      <alignment horizontal="left" vertical="center" wrapText="1"/>
      <protection/>
    </xf>
    <xf numFmtId="0" fontId="12" fillId="0" borderId="17" xfId="106" applyFont="1" applyBorder="1" applyAlignment="1">
      <alignment horizontal="left" vertical="center" wrapText="1"/>
      <protection/>
    </xf>
    <xf numFmtId="0" fontId="12" fillId="0" borderId="11" xfId="106" applyFont="1" applyBorder="1" applyAlignment="1">
      <alignment horizontal="center" vertical="center" textRotation="255" wrapText="1"/>
      <protection/>
    </xf>
    <xf numFmtId="49" fontId="12" fillId="0" borderId="11" xfId="106" applyNumberFormat="1" applyFont="1" applyBorder="1" applyAlignment="1">
      <alignment horizontal="center" vertical="center" wrapText="1"/>
      <protection/>
    </xf>
    <xf numFmtId="0" fontId="12" fillId="0" borderId="11" xfId="106" applyFont="1" applyBorder="1" applyAlignment="1">
      <alignment horizontal="center" vertical="center" wrapText="1" readingOrder="1"/>
      <protection/>
    </xf>
    <xf numFmtId="0" fontId="12" fillId="0" borderId="15" xfId="106" applyNumberFormat="1" applyFont="1" applyBorder="1" applyAlignment="1">
      <alignment horizontal="center" vertical="center" wrapText="1" readingOrder="1"/>
      <protection/>
    </xf>
    <xf numFmtId="0" fontId="12" fillId="0" borderId="16" xfId="106" applyNumberFormat="1" applyFont="1" applyBorder="1" applyAlignment="1">
      <alignment horizontal="center" vertical="center" wrapText="1" readingOrder="1"/>
      <protection/>
    </xf>
    <xf numFmtId="0" fontId="12" fillId="0" borderId="17" xfId="106" applyNumberFormat="1" applyFont="1" applyBorder="1" applyAlignment="1">
      <alignment horizontal="center" vertical="center" wrapText="1" readingOrder="1"/>
      <protection/>
    </xf>
    <xf numFmtId="0" fontId="13" fillId="0" borderId="11" xfId="106" applyFont="1" applyBorder="1" applyAlignment="1">
      <alignment horizontal="left" vertical="center" wrapText="1"/>
      <protection/>
    </xf>
    <xf numFmtId="0" fontId="12" fillId="0" borderId="11" xfId="106" applyNumberFormat="1" applyFont="1" applyBorder="1" applyAlignment="1">
      <alignment horizontal="center" vertical="center" wrapText="1" readingOrder="1"/>
      <protection/>
    </xf>
    <xf numFmtId="0" fontId="14" fillId="0" borderId="11" xfId="96" applyFont="1" applyBorder="1" applyAlignment="1">
      <alignment horizontal="center" vertical="center" wrapText="1"/>
      <protection/>
    </xf>
    <xf numFmtId="0" fontId="8" fillId="0" borderId="11" xfId="96" applyFont="1" applyBorder="1" applyAlignment="1">
      <alignment horizontal="center" vertical="center" wrapText="1"/>
      <protection/>
    </xf>
    <xf numFmtId="0" fontId="10" fillId="0" borderId="0" xfId="106" applyFont="1" applyBorder="1" applyAlignment="1">
      <alignment horizontal="center" vertical="center" wrapText="1"/>
      <protection/>
    </xf>
    <xf numFmtId="0" fontId="15" fillId="0" borderId="10" xfId="106" applyFont="1" applyBorder="1" applyAlignment="1">
      <alignment horizontal="center" vertical="center" wrapText="1"/>
      <protection/>
    </xf>
    <xf numFmtId="0" fontId="11" fillId="0" borderId="11" xfId="106" applyFont="1" applyBorder="1" applyAlignment="1">
      <alignment horizontal="center" vertical="center" wrapText="1"/>
      <protection/>
    </xf>
    <xf numFmtId="0" fontId="12" fillId="0" borderId="17" xfId="106" applyFont="1" applyBorder="1" applyAlignment="1">
      <alignment vertical="center" wrapText="1"/>
      <protection/>
    </xf>
    <xf numFmtId="0" fontId="12" fillId="0" borderId="21" xfId="106" applyFont="1" applyBorder="1" applyAlignment="1">
      <alignment horizontal="center" vertical="center" wrapText="1"/>
      <protection/>
    </xf>
    <xf numFmtId="0" fontId="12" fillId="0" borderId="11" xfId="106" applyFont="1" applyBorder="1" applyAlignment="1">
      <alignment horizontal="left" vertical="center" wrapText="1"/>
      <protection/>
    </xf>
    <xf numFmtId="0" fontId="12" fillId="0" borderId="21" xfId="106" applyFont="1" applyBorder="1" applyAlignment="1">
      <alignment horizontal="center" vertical="center" textRotation="255" wrapText="1"/>
      <protection/>
    </xf>
    <xf numFmtId="0" fontId="0" fillId="0" borderId="21" xfId="0" applyBorder="1" applyAlignment="1">
      <alignment vertical="center" wrapText="1"/>
    </xf>
    <xf numFmtId="0" fontId="0" fillId="0" borderId="20" xfId="0" applyBorder="1" applyAlignment="1">
      <alignment vertical="center" wrapText="1"/>
    </xf>
    <xf numFmtId="0" fontId="16" fillId="0" borderId="11" xfId="0" applyFont="1" applyBorder="1" applyAlignment="1">
      <alignment horizontal="center"/>
    </xf>
    <xf numFmtId="0" fontId="0" fillId="0" borderId="11" xfId="0" applyBorder="1" applyAlignment="1">
      <alignment horizontal="center"/>
    </xf>
  </cellXfs>
  <cellStyles count="107">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常规 5 2"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强调文字颜色 1" xfId="55"/>
    <cellStyle name="40% - 强调文字颜色 5 2" xfId="56"/>
    <cellStyle name="20% - 强调文字颜色 1" xfId="57"/>
    <cellStyle name="40% - 强调文字颜色 1" xfId="58"/>
    <cellStyle name="60% - 强调文字颜色 4 2" xfId="59"/>
    <cellStyle name="输出 2" xfId="60"/>
    <cellStyle name="20% - 强调文字颜色 2" xfId="61"/>
    <cellStyle name="40% - 强调文字颜色 2" xfId="62"/>
    <cellStyle name="千位分隔[0]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适中 2" xfId="72"/>
    <cellStyle name="40% - 强调文字颜色 6"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5 2" xfId="87"/>
    <cellStyle name="60% - 强调文字颜色 6 2" xfId="88"/>
    <cellStyle name="百分比 2" xfId="89"/>
    <cellStyle name="标题 1 2" xfId="90"/>
    <cellStyle name="标题 2 2" xfId="91"/>
    <cellStyle name="标题 3 2" xfId="92"/>
    <cellStyle name="标题 4 2" xfId="93"/>
    <cellStyle name="标题 5" xfId="94"/>
    <cellStyle name="差 2" xfId="95"/>
    <cellStyle name="常规 2" xfId="96"/>
    <cellStyle name="常规 2 10" xfId="97"/>
    <cellStyle name="常规 2 2" xfId="98"/>
    <cellStyle name="常规 2 2 2" xfId="99"/>
    <cellStyle name="常规 3 2" xfId="100"/>
    <cellStyle name="常规 4" xfId="101"/>
    <cellStyle name="注释 2" xfId="102"/>
    <cellStyle name="常规 6 2" xfId="103"/>
    <cellStyle name="常规 7" xfId="104"/>
    <cellStyle name="常规 8" xfId="105"/>
    <cellStyle name="常规 9" xfId="106"/>
    <cellStyle name="好 2" xfId="107"/>
    <cellStyle name="汇总 2" xfId="108"/>
    <cellStyle name="检查单元格 2" xfId="109"/>
    <cellStyle name="解释性文本 2" xfId="110"/>
    <cellStyle name="警告文本 2" xfId="111"/>
    <cellStyle name="链接单元格 2" xfId="112"/>
    <cellStyle name="千位分隔 2" xfId="113"/>
    <cellStyle name="强调文字颜色 1 2" xfId="114"/>
    <cellStyle name="强调文字颜色 2 2" xfId="115"/>
    <cellStyle name="强调文字颜色 3 2" xfId="116"/>
    <cellStyle name="强调文字颜色 4 2" xfId="117"/>
    <cellStyle name="强调文字颜色 5 2" xfId="118"/>
    <cellStyle name="强调文字颜色 6 2" xfId="119"/>
    <cellStyle name="输入 2"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294"/>
  <sheetViews>
    <sheetView tabSelected="1" workbookViewId="0" topLeftCell="A1">
      <selection activeCell="A2" sqref="A2:F2"/>
    </sheetView>
  </sheetViews>
  <sheetFormatPr defaultColWidth="9.00390625" defaultRowHeight="14.25"/>
  <cols>
    <col min="1" max="1" width="14.625" style="0" customWidth="1"/>
    <col min="2" max="2" width="22.125" style="0" customWidth="1"/>
    <col min="3" max="3" width="8.00390625" style="0" customWidth="1"/>
    <col min="4" max="4" width="9.25390625" style="0" customWidth="1"/>
    <col min="5" max="5" width="10.25390625" style="0" customWidth="1"/>
    <col min="6" max="6" width="15.125" style="0" customWidth="1"/>
  </cols>
  <sheetData>
    <row r="1" spans="1:6" ht="20.25">
      <c r="A1" s="16" t="s">
        <v>0</v>
      </c>
      <c r="B1" s="17"/>
      <c r="C1" s="18"/>
      <c r="D1" s="18"/>
      <c r="E1" s="18"/>
      <c r="F1" s="18"/>
    </row>
    <row r="2" spans="1:6" ht="39.75" customHeight="1">
      <c r="A2" s="19" t="s">
        <v>1</v>
      </c>
      <c r="B2" s="19"/>
      <c r="C2" s="19"/>
      <c r="D2" s="19"/>
      <c r="E2" s="19"/>
      <c r="F2" s="19"/>
    </row>
    <row r="3" spans="1:6" ht="28.5" customHeight="1">
      <c r="A3" s="20" t="s">
        <v>2</v>
      </c>
      <c r="B3" s="20"/>
      <c r="C3" s="20"/>
      <c r="D3" s="20"/>
      <c r="E3" s="20"/>
      <c r="F3" s="20"/>
    </row>
    <row r="4" spans="1:6" ht="38.25" customHeight="1">
      <c r="A4" s="21" t="s">
        <v>3</v>
      </c>
      <c r="B4" s="21" t="s">
        <v>4</v>
      </c>
      <c r="C4" s="21"/>
      <c r="D4" s="21" t="s">
        <v>5</v>
      </c>
      <c r="E4" s="22" t="s">
        <v>6</v>
      </c>
      <c r="F4" s="22"/>
    </row>
    <row r="5" spans="1:6" ht="37.5" customHeight="1">
      <c r="A5" s="21" t="s">
        <v>7</v>
      </c>
      <c r="B5" s="21" t="s">
        <v>8</v>
      </c>
      <c r="C5" s="21"/>
      <c r="D5" s="21" t="s">
        <v>9</v>
      </c>
      <c r="E5" s="22" t="s">
        <v>8</v>
      </c>
      <c r="F5" s="22"/>
    </row>
    <row r="6" spans="1:6" ht="30.75" customHeight="1">
      <c r="A6" s="21" t="s">
        <v>10</v>
      </c>
      <c r="B6" s="23" t="s">
        <v>11</v>
      </c>
      <c r="C6" s="24"/>
      <c r="D6" s="23" t="s">
        <v>12</v>
      </c>
      <c r="E6" s="24"/>
      <c r="F6" s="21" t="s">
        <v>13</v>
      </c>
    </row>
    <row r="7" spans="1:6" ht="30.75" customHeight="1">
      <c r="A7" s="21"/>
      <c r="B7" s="25" t="s">
        <v>14</v>
      </c>
      <c r="C7" s="26">
        <v>2.28</v>
      </c>
      <c r="D7" s="25" t="s">
        <v>14</v>
      </c>
      <c r="E7" s="26">
        <v>2.28</v>
      </c>
      <c r="F7" s="27">
        <v>1</v>
      </c>
    </row>
    <row r="8" spans="1:6" ht="30.75" customHeight="1">
      <c r="A8" s="21"/>
      <c r="B8" s="25" t="s">
        <v>15</v>
      </c>
      <c r="C8" s="26">
        <v>2.28</v>
      </c>
      <c r="D8" s="25" t="s">
        <v>15</v>
      </c>
      <c r="E8" s="26">
        <v>2.28</v>
      </c>
      <c r="F8" s="27">
        <v>1</v>
      </c>
    </row>
    <row r="9" spans="1:6" ht="38.25" customHeight="1">
      <c r="A9" s="28" t="s">
        <v>16</v>
      </c>
      <c r="B9" s="21" t="s">
        <v>17</v>
      </c>
      <c r="C9" s="21"/>
      <c r="D9" s="21"/>
      <c r="E9" s="21" t="s">
        <v>18</v>
      </c>
      <c r="F9" s="21"/>
    </row>
    <row r="10" spans="1:6" ht="140.25" customHeight="1">
      <c r="A10" s="29"/>
      <c r="B10" s="30" t="s">
        <v>19</v>
      </c>
      <c r="C10" s="31"/>
      <c r="D10" s="32"/>
      <c r="E10" s="21" t="s">
        <v>20</v>
      </c>
      <c r="F10" s="21"/>
    </row>
    <row r="11" spans="1:6" ht="41.25" customHeight="1">
      <c r="A11" s="33" t="s">
        <v>21</v>
      </c>
      <c r="B11" s="21" t="s">
        <v>22</v>
      </c>
      <c r="C11" s="21" t="s">
        <v>23</v>
      </c>
      <c r="D11" s="21" t="s">
        <v>24</v>
      </c>
      <c r="E11" s="21" t="s">
        <v>25</v>
      </c>
      <c r="F11" s="21" t="s">
        <v>26</v>
      </c>
    </row>
    <row r="12" spans="1:6" ht="33" customHeight="1">
      <c r="A12" s="33"/>
      <c r="B12" s="21" t="s">
        <v>27</v>
      </c>
      <c r="C12" s="34" t="s">
        <v>28</v>
      </c>
      <c r="D12" s="34" t="s">
        <v>28</v>
      </c>
      <c r="E12" s="27">
        <v>1</v>
      </c>
      <c r="F12" s="21"/>
    </row>
    <row r="13" spans="1:6" ht="33" customHeight="1">
      <c r="A13" s="33"/>
      <c r="B13" s="21" t="s">
        <v>29</v>
      </c>
      <c r="C13" s="34" t="s">
        <v>30</v>
      </c>
      <c r="D13" s="34" t="s">
        <v>31</v>
      </c>
      <c r="E13" s="27">
        <v>1.19</v>
      </c>
      <c r="F13" s="21"/>
    </row>
    <row r="14" spans="1:6" ht="33" customHeight="1">
      <c r="A14" s="33"/>
      <c r="B14" s="21" t="s">
        <v>32</v>
      </c>
      <c r="C14" s="21" t="s">
        <v>33</v>
      </c>
      <c r="D14" s="27" t="s">
        <v>33</v>
      </c>
      <c r="E14" s="27">
        <v>1</v>
      </c>
      <c r="F14" s="21"/>
    </row>
    <row r="15" spans="1:6" ht="33" customHeight="1">
      <c r="A15" s="33"/>
      <c r="B15" s="21" t="s">
        <v>34</v>
      </c>
      <c r="C15" s="21" t="s">
        <v>35</v>
      </c>
      <c r="D15" s="21" t="s">
        <v>35</v>
      </c>
      <c r="E15" s="27">
        <v>1</v>
      </c>
      <c r="F15" s="21"/>
    </row>
    <row r="16" spans="1:6" ht="33" customHeight="1">
      <c r="A16" s="33"/>
      <c r="B16" s="21" t="s">
        <v>36</v>
      </c>
      <c r="C16" s="21" t="s">
        <v>37</v>
      </c>
      <c r="D16" s="21" t="s">
        <v>37</v>
      </c>
      <c r="E16" s="27">
        <v>1</v>
      </c>
      <c r="F16" s="21"/>
    </row>
    <row r="17" spans="1:6" ht="39.75" customHeight="1">
      <c r="A17" s="33"/>
      <c r="B17" s="21" t="s">
        <v>38</v>
      </c>
      <c r="C17" s="21" t="s">
        <v>39</v>
      </c>
      <c r="D17" s="27">
        <v>1</v>
      </c>
      <c r="E17" s="27">
        <v>1</v>
      </c>
      <c r="F17" s="21"/>
    </row>
    <row r="18" spans="1:6" ht="33" customHeight="1">
      <c r="A18" s="35" t="s">
        <v>40</v>
      </c>
      <c r="B18" s="36" t="s">
        <v>41</v>
      </c>
      <c r="C18" s="37"/>
      <c r="D18" s="37"/>
      <c r="E18" s="37"/>
      <c r="F18" s="38"/>
    </row>
    <row r="19" spans="1:6" ht="20.25">
      <c r="A19" s="16" t="s">
        <v>42</v>
      </c>
      <c r="B19" s="17"/>
      <c r="C19" s="18"/>
      <c r="D19" s="18"/>
      <c r="E19" s="18"/>
      <c r="F19" s="18"/>
    </row>
    <row r="20" spans="1:6" ht="38.25" customHeight="1">
      <c r="A20" s="19" t="s">
        <v>1</v>
      </c>
      <c r="B20" s="19"/>
      <c r="C20" s="19"/>
      <c r="D20" s="19"/>
      <c r="E20" s="19"/>
      <c r="F20" s="19"/>
    </row>
    <row r="21" spans="1:6" ht="31.5" customHeight="1">
      <c r="A21" s="20" t="s">
        <v>2</v>
      </c>
      <c r="B21" s="20"/>
      <c r="C21" s="20"/>
      <c r="D21" s="20"/>
      <c r="E21" s="20"/>
      <c r="F21" s="20"/>
    </row>
    <row r="22" spans="1:6" ht="39" customHeight="1">
      <c r="A22" s="21" t="s">
        <v>3</v>
      </c>
      <c r="B22" s="21" t="s">
        <v>43</v>
      </c>
      <c r="C22" s="21"/>
      <c r="D22" s="21" t="s">
        <v>5</v>
      </c>
      <c r="E22" s="22" t="s">
        <v>6</v>
      </c>
      <c r="F22" s="22"/>
    </row>
    <row r="23" spans="1:6" ht="30" customHeight="1">
      <c r="A23" s="21" t="s">
        <v>7</v>
      </c>
      <c r="B23" s="21" t="s">
        <v>8</v>
      </c>
      <c r="C23" s="21"/>
      <c r="D23" s="21" t="s">
        <v>9</v>
      </c>
      <c r="E23" s="22" t="s">
        <v>8</v>
      </c>
      <c r="F23" s="22"/>
    </row>
    <row r="24" spans="1:6" ht="30" customHeight="1">
      <c r="A24" s="21" t="s">
        <v>10</v>
      </c>
      <c r="B24" s="23" t="s">
        <v>11</v>
      </c>
      <c r="C24" s="24"/>
      <c r="D24" s="23" t="s">
        <v>12</v>
      </c>
      <c r="E24" s="24"/>
      <c r="F24" s="21" t="s">
        <v>13</v>
      </c>
    </row>
    <row r="25" spans="1:6" ht="30" customHeight="1">
      <c r="A25" s="21"/>
      <c r="B25" s="25" t="s">
        <v>14</v>
      </c>
      <c r="C25" s="26">
        <v>1</v>
      </c>
      <c r="D25" s="25" t="s">
        <v>14</v>
      </c>
      <c r="E25" s="26">
        <v>1</v>
      </c>
      <c r="F25" s="27">
        <v>1</v>
      </c>
    </row>
    <row r="26" spans="1:6" ht="30" customHeight="1">
      <c r="A26" s="21"/>
      <c r="B26" s="25" t="s">
        <v>15</v>
      </c>
      <c r="C26" s="26">
        <v>1</v>
      </c>
      <c r="D26" s="25" t="s">
        <v>15</v>
      </c>
      <c r="E26" s="26">
        <v>1</v>
      </c>
      <c r="F26" s="27">
        <v>1</v>
      </c>
    </row>
    <row r="27" spans="1:6" ht="30" customHeight="1">
      <c r="A27" s="28" t="s">
        <v>16</v>
      </c>
      <c r="B27" s="21" t="s">
        <v>17</v>
      </c>
      <c r="C27" s="21"/>
      <c r="D27" s="21"/>
      <c r="E27" s="21" t="s">
        <v>18</v>
      </c>
      <c r="F27" s="21"/>
    </row>
    <row r="28" spans="1:6" ht="132.75" customHeight="1">
      <c r="A28" s="29"/>
      <c r="B28" s="30" t="s">
        <v>44</v>
      </c>
      <c r="C28" s="31"/>
      <c r="D28" s="32"/>
      <c r="E28" s="21" t="s">
        <v>45</v>
      </c>
      <c r="F28" s="21"/>
    </row>
    <row r="29" spans="1:6" ht="38.25" customHeight="1">
      <c r="A29" s="33" t="s">
        <v>21</v>
      </c>
      <c r="B29" s="21" t="s">
        <v>22</v>
      </c>
      <c r="C29" s="21" t="s">
        <v>23</v>
      </c>
      <c r="D29" s="21" t="s">
        <v>24</v>
      </c>
      <c r="E29" s="21" t="s">
        <v>25</v>
      </c>
      <c r="F29" s="21" t="s">
        <v>26</v>
      </c>
    </row>
    <row r="30" spans="1:6" ht="38.25" customHeight="1">
      <c r="A30" s="33"/>
      <c r="B30" s="21" t="s">
        <v>46</v>
      </c>
      <c r="C30" s="34" t="s">
        <v>47</v>
      </c>
      <c r="D30" s="34" t="s">
        <v>47</v>
      </c>
      <c r="E30" s="27">
        <v>1</v>
      </c>
      <c r="F30" s="21"/>
    </row>
    <row r="31" spans="1:6" ht="38.25" customHeight="1">
      <c r="A31" s="33"/>
      <c r="B31" s="21" t="s">
        <v>48</v>
      </c>
      <c r="C31" s="34" t="s">
        <v>49</v>
      </c>
      <c r="D31" s="34" t="s">
        <v>50</v>
      </c>
      <c r="E31" s="27">
        <v>1.23</v>
      </c>
      <c r="F31" s="21"/>
    </row>
    <row r="32" spans="1:6" ht="38.25" customHeight="1">
      <c r="A32" s="33"/>
      <c r="B32" s="21" t="s">
        <v>51</v>
      </c>
      <c r="C32" s="21" t="s">
        <v>52</v>
      </c>
      <c r="D32" s="27" t="s">
        <v>52</v>
      </c>
      <c r="E32" s="27">
        <v>1</v>
      </c>
      <c r="F32" s="21"/>
    </row>
    <row r="33" spans="1:6" ht="38.25" customHeight="1">
      <c r="A33" s="33"/>
      <c r="B33" s="21" t="s">
        <v>53</v>
      </c>
      <c r="C33" s="21" t="s">
        <v>54</v>
      </c>
      <c r="D33" s="21" t="s">
        <v>54</v>
      </c>
      <c r="E33" s="27">
        <v>1</v>
      </c>
      <c r="F33" s="21"/>
    </row>
    <row r="34" spans="1:6" ht="38.25" customHeight="1">
      <c r="A34" s="33"/>
      <c r="B34" s="21" t="s">
        <v>36</v>
      </c>
      <c r="C34" s="21" t="s">
        <v>37</v>
      </c>
      <c r="D34" s="21" t="s">
        <v>37</v>
      </c>
      <c r="E34" s="27">
        <v>1</v>
      </c>
      <c r="F34" s="21"/>
    </row>
    <row r="35" spans="1:6" ht="38.25" customHeight="1">
      <c r="A35" s="33"/>
      <c r="B35" s="21" t="s">
        <v>55</v>
      </c>
      <c r="C35" s="21" t="s">
        <v>39</v>
      </c>
      <c r="D35" s="27">
        <v>1</v>
      </c>
      <c r="E35" s="27">
        <v>1</v>
      </c>
      <c r="F35" s="21"/>
    </row>
    <row r="36" spans="1:6" ht="38.25" customHeight="1">
      <c r="A36" s="35" t="s">
        <v>40</v>
      </c>
      <c r="B36" s="36" t="s">
        <v>41</v>
      </c>
      <c r="C36" s="37"/>
      <c r="D36" s="37"/>
      <c r="E36" s="37"/>
      <c r="F36" s="38"/>
    </row>
    <row r="37" spans="1:6" ht="20.25">
      <c r="A37" s="16" t="s">
        <v>56</v>
      </c>
      <c r="B37" s="17"/>
      <c r="C37" s="18"/>
      <c r="D37" s="18"/>
      <c r="E37" s="18"/>
      <c r="F37" s="18"/>
    </row>
    <row r="38" spans="1:6" ht="38.25" customHeight="1">
      <c r="A38" s="19" t="s">
        <v>1</v>
      </c>
      <c r="B38" s="19"/>
      <c r="C38" s="19"/>
      <c r="D38" s="19"/>
      <c r="E38" s="19"/>
      <c r="F38" s="19"/>
    </row>
    <row r="39" spans="1:6" ht="28.5" customHeight="1">
      <c r="A39" s="20" t="s">
        <v>2</v>
      </c>
      <c r="B39" s="20"/>
      <c r="C39" s="20"/>
      <c r="D39" s="20"/>
      <c r="E39" s="20"/>
      <c r="F39" s="20"/>
    </row>
    <row r="40" spans="1:6" ht="42.75" customHeight="1">
      <c r="A40" s="21" t="s">
        <v>3</v>
      </c>
      <c r="B40" s="21" t="s">
        <v>57</v>
      </c>
      <c r="C40" s="21"/>
      <c r="D40" s="21" t="s">
        <v>5</v>
      </c>
      <c r="E40" s="22" t="s">
        <v>6</v>
      </c>
      <c r="F40" s="22"/>
    </row>
    <row r="41" spans="1:6" ht="38.25" customHeight="1">
      <c r="A41" s="21" t="s">
        <v>7</v>
      </c>
      <c r="B41" s="21" t="s">
        <v>8</v>
      </c>
      <c r="C41" s="21"/>
      <c r="D41" s="21" t="s">
        <v>9</v>
      </c>
      <c r="E41" s="22" t="s">
        <v>8</v>
      </c>
      <c r="F41" s="22"/>
    </row>
    <row r="42" spans="1:6" ht="30" customHeight="1">
      <c r="A42" s="21" t="s">
        <v>10</v>
      </c>
      <c r="B42" s="23" t="s">
        <v>11</v>
      </c>
      <c r="C42" s="24"/>
      <c r="D42" s="23" t="s">
        <v>12</v>
      </c>
      <c r="E42" s="24"/>
      <c r="F42" s="21" t="s">
        <v>13</v>
      </c>
    </row>
    <row r="43" spans="1:6" ht="30" customHeight="1">
      <c r="A43" s="21"/>
      <c r="B43" s="25" t="s">
        <v>14</v>
      </c>
      <c r="C43" s="26">
        <v>0.63</v>
      </c>
      <c r="D43" s="25" t="s">
        <v>14</v>
      </c>
      <c r="E43" s="26">
        <v>0.63</v>
      </c>
      <c r="F43" s="27">
        <v>1</v>
      </c>
    </row>
    <row r="44" spans="1:6" ht="30" customHeight="1">
      <c r="A44" s="21"/>
      <c r="B44" s="25" t="s">
        <v>15</v>
      </c>
      <c r="C44" s="26">
        <v>0.63</v>
      </c>
      <c r="D44" s="25" t="s">
        <v>15</v>
      </c>
      <c r="E44" s="26">
        <v>0.63</v>
      </c>
      <c r="F44" s="27">
        <v>1</v>
      </c>
    </row>
    <row r="45" spans="1:6" ht="30" customHeight="1">
      <c r="A45" s="28" t="s">
        <v>16</v>
      </c>
      <c r="B45" s="21" t="s">
        <v>17</v>
      </c>
      <c r="C45" s="21"/>
      <c r="D45" s="21"/>
      <c r="E45" s="21" t="s">
        <v>18</v>
      </c>
      <c r="F45" s="21"/>
    </row>
    <row r="46" spans="1:6" ht="132.75" customHeight="1">
      <c r="A46" s="29"/>
      <c r="B46" s="30" t="s">
        <v>58</v>
      </c>
      <c r="C46" s="31"/>
      <c r="D46" s="32"/>
      <c r="E46" s="21" t="s">
        <v>59</v>
      </c>
      <c r="F46" s="21"/>
    </row>
    <row r="47" spans="1:6" ht="38.25" customHeight="1">
      <c r="A47" s="33" t="s">
        <v>21</v>
      </c>
      <c r="B47" s="21" t="s">
        <v>22</v>
      </c>
      <c r="C47" s="21" t="s">
        <v>23</v>
      </c>
      <c r="D47" s="21" t="s">
        <v>24</v>
      </c>
      <c r="E47" s="21" t="s">
        <v>25</v>
      </c>
      <c r="F47" s="21" t="s">
        <v>26</v>
      </c>
    </row>
    <row r="48" spans="1:6" ht="38.25" customHeight="1">
      <c r="A48" s="33"/>
      <c r="B48" s="21" t="s">
        <v>60</v>
      </c>
      <c r="C48" s="34" t="s">
        <v>61</v>
      </c>
      <c r="D48" s="34" t="s">
        <v>61</v>
      </c>
      <c r="E48" s="27">
        <v>1</v>
      </c>
      <c r="F48" s="21"/>
    </row>
    <row r="49" spans="1:6" ht="38.25" customHeight="1">
      <c r="A49" s="33"/>
      <c r="B49" s="21" t="s">
        <v>62</v>
      </c>
      <c r="C49" s="34" t="s">
        <v>63</v>
      </c>
      <c r="D49" s="34" t="s">
        <v>63</v>
      </c>
      <c r="E49" s="27">
        <v>1</v>
      </c>
      <c r="F49" s="21"/>
    </row>
    <row r="50" spans="1:6" ht="38.25" customHeight="1">
      <c r="A50" s="33"/>
      <c r="B50" s="21" t="s">
        <v>64</v>
      </c>
      <c r="C50" s="21" t="s">
        <v>65</v>
      </c>
      <c r="D50" s="21" t="s">
        <v>65</v>
      </c>
      <c r="E50" s="27">
        <v>1</v>
      </c>
      <c r="F50" s="21"/>
    </row>
    <row r="51" spans="1:6" ht="38.25" customHeight="1">
      <c r="A51" s="33"/>
      <c r="B51" s="21" t="s">
        <v>66</v>
      </c>
      <c r="C51" s="21" t="s">
        <v>63</v>
      </c>
      <c r="D51" s="21" t="s">
        <v>63</v>
      </c>
      <c r="E51" s="27">
        <v>1</v>
      </c>
      <c r="F51" s="21"/>
    </row>
    <row r="52" spans="1:6" ht="38.25" customHeight="1">
      <c r="A52" s="33"/>
      <c r="B52" s="21" t="s">
        <v>36</v>
      </c>
      <c r="C52" s="21" t="s">
        <v>37</v>
      </c>
      <c r="D52" s="21" t="s">
        <v>37</v>
      </c>
      <c r="E52" s="27">
        <v>1</v>
      </c>
      <c r="F52" s="21"/>
    </row>
    <row r="53" spans="1:6" ht="38.25" customHeight="1">
      <c r="A53" s="33"/>
      <c r="B53" s="21" t="s">
        <v>67</v>
      </c>
      <c r="C53" s="21" t="s">
        <v>39</v>
      </c>
      <c r="D53" s="27">
        <v>1</v>
      </c>
      <c r="E53" s="27">
        <v>1</v>
      </c>
      <c r="F53" s="21"/>
    </row>
    <row r="54" spans="1:6" ht="38.25" customHeight="1">
      <c r="A54" s="35" t="s">
        <v>40</v>
      </c>
      <c r="B54" s="36" t="s">
        <v>41</v>
      </c>
      <c r="C54" s="37"/>
      <c r="D54" s="37"/>
      <c r="E54" s="37"/>
      <c r="F54" s="38"/>
    </row>
    <row r="55" spans="1:6" ht="20.25">
      <c r="A55" s="16" t="s">
        <v>68</v>
      </c>
      <c r="B55" s="17"/>
      <c r="C55" s="18"/>
      <c r="D55" s="18"/>
      <c r="E55" s="18"/>
      <c r="F55" s="18"/>
    </row>
    <row r="56" spans="1:6" ht="38.25" customHeight="1">
      <c r="A56" s="19" t="s">
        <v>1</v>
      </c>
      <c r="B56" s="19"/>
      <c r="C56" s="19"/>
      <c r="D56" s="19"/>
      <c r="E56" s="19"/>
      <c r="F56" s="19"/>
    </row>
    <row r="57" spans="1:6" ht="27" customHeight="1">
      <c r="A57" s="20" t="s">
        <v>2</v>
      </c>
      <c r="B57" s="20"/>
      <c r="C57" s="20"/>
      <c r="D57" s="20"/>
      <c r="E57" s="20"/>
      <c r="F57" s="20"/>
    </row>
    <row r="58" spans="1:6" ht="30" customHeight="1">
      <c r="A58" s="21" t="s">
        <v>3</v>
      </c>
      <c r="B58" s="21" t="s">
        <v>69</v>
      </c>
      <c r="C58" s="21"/>
      <c r="D58" s="21" t="s">
        <v>5</v>
      </c>
      <c r="E58" s="22" t="s">
        <v>6</v>
      </c>
      <c r="F58" s="22"/>
    </row>
    <row r="59" spans="1:6" ht="30" customHeight="1">
      <c r="A59" s="21" t="s">
        <v>7</v>
      </c>
      <c r="B59" s="21" t="s">
        <v>8</v>
      </c>
      <c r="C59" s="21"/>
      <c r="D59" s="21" t="s">
        <v>9</v>
      </c>
      <c r="E59" s="22" t="s">
        <v>8</v>
      </c>
      <c r="F59" s="22"/>
    </row>
    <row r="60" spans="1:6" ht="30" customHeight="1">
      <c r="A60" s="21" t="s">
        <v>10</v>
      </c>
      <c r="B60" s="23" t="s">
        <v>11</v>
      </c>
      <c r="C60" s="24"/>
      <c r="D60" s="23" t="s">
        <v>12</v>
      </c>
      <c r="E60" s="24"/>
      <c r="F60" s="21" t="s">
        <v>13</v>
      </c>
    </row>
    <row r="61" spans="1:6" ht="30" customHeight="1">
      <c r="A61" s="21"/>
      <c r="B61" s="25" t="s">
        <v>14</v>
      </c>
      <c r="C61" s="26">
        <v>20</v>
      </c>
      <c r="D61" s="25" t="s">
        <v>14</v>
      </c>
      <c r="E61" s="26">
        <v>20</v>
      </c>
      <c r="F61" s="27">
        <v>1</v>
      </c>
    </row>
    <row r="62" spans="1:6" ht="38.25" customHeight="1">
      <c r="A62" s="21"/>
      <c r="B62" s="25" t="s">
        <v>15</v>
      </c>
      <c r="C62" s="26">
        <v>20</v>
      </c>
      <c r="D62" s="25" t="s">
        <v>15</v>
      </c>
      <c r="E62" s="26">
        <v>20</v>
      </c>
      <c r="F62" s="27">
        <v>1</v>
      </c>
    </row>
    <row r="63" spans="1:6" ht="30" customHeight="1">
      <c r="A63" s="28" t="s">
        <v>16</v>
      </c>
      <c r="B63" s="21" t="s">
        <v>17</v>
      </c>
      <c r="C63" s="21"/>
      <c r="D63" s="21"/>
      <c r="E63" s="21" t="s">
        <v>18</v>
      </c>
      <c r="F63" s="21"/>
    </row>
    <row r="64" spans="1:6" ht="104.25" customHeight="1">
      <c r="A64" s="29"/>
      <c r="B64" s="30" t="s">
        <v>70</v>
      </c>
      <c r="C64" s="31"/>
      <c r="D64" s="32"/>
      <c r="E64" s="21" t="s">
        <v>71</v>
      </c>
      <c r="F64" s="21"/>
    </row>
    <row r="65" spans="1:6" ht="38.25" customHeight="1">
      <c r="A65" s="33" t="s">
        <v>21</v>
      </c>
      <c r="B65" s="21" t="s">
        <v>22</v>
      </c>
      <c r="C65" s="21" t="s">
        <v>23</v>
      </c>
      <c r="D65" s="21" t="s">
        <v>24</v>
      </c>
      <c r="E65" s="21" t="s">
        <v>25</v>
      </c>
      <c r="F65" s="21" t="s">
        <v>26</v>
      </c>
    </row>
    <row r="66" spans="1:6" ht="38.25" customHeight="1">
      <c r="A66" s="33"/>
      <c r="B66" s="21" t="s">
        <v>72</v>
      </c>
      <c r="C66" s="34" t="s">
        <v>73</v>
      </c>
      <c r="D66" s="34" t="s">
        <v>73</v>
      </c>
      <c r="E66" s="27">
        <v>1</v>
      </c>
      <c r="F66" s="21"/>
    </row>
    <row r="67" spans="1:6" ht="38.25" customHeight="1">
      <c r="A67" s="33"/>
      <c r="B67" s="21" t="s">
        <v>74</v>
      </c>
      <c r="C67" s="34" t="s">
        <v>75</v>
      </c>
      <c r="D67" s="34" t="s">
        <v>75</v>
      </c>
      <c r="E67" s="27">
        <v>1</v>
      </c>
      <c r="F67" s="21"/>
    </row>
    <row r="68" spans="1:6" ht="38.25" customHeight="1">
      <c r="A68" s="33"/>
      <c r="B68" s="21" t="s">
        <v>76</v>
      </c>
      <c r="C68" s="34" t="s">
        <v>77</v>
      </c>
      <c r="D68" s="34" t="s">
        <v>77</v>
      </c>
      <c r="E68" s="27">
        <v>1</v>
      </c>
      <c r="F68" s="21"/>
    </row>
    <row r="69" spans="1:6" ht="38.25" customHeight="1">
      <c r="A69" s="33"/>
      <c r="B69" s="21" t="s">
        <v>78</v>
      </c>
      <c r="C69" s="21" t="s">
        <v>79</v>
      </c>
      <c r="D69" s="27" t="s">
        <v>79</v>
      </c>
      <c r="E69" s="27">
        <v>1</v>
      </c>
      <c r="F69" s="21"/>
    </row>
    <row r="70" spans="1:6" ht="38.25" customHeight="1">
      <c r="A70" s="33"/>
      <c r="B70" s="21" t="s">
        <v>80</v>
      </c>
      <c r="C70" s="21" t="s">
        <v>81</v>
      </c>
      <c r="D70" s="21" t="s">
        <v>82</v>
      </c>
      <c r="E70" s="27">
        <v>1</v>
      </c>
      <c r="F70" s="21"/>
    </row>
    <row r="71" spans="1:6" ht="38.25" customHeight="1">
      <c r="A71" s="33"/>
      <c r="B71" s="21" t="s">
        <v>36</v>
      </c>
      <c r="C71" s="21" t="s">
        <v>37</v>
      </c>
      <c r="D71" s="21" t="s">
        <v>37</v>
      </c>
      <c r="E71" s="27">
        <v>1</v>
      </c>
      <c r="F71" s="21"/>
    </row>
    <row r="72" spans="1:6" ht="38.25" customHeight="1">
      <c r="A72" s="33"/>
      <c r="B72" s="21" t="s">
        <v>83</v>
      </c>
      <c r="C72" s="21" t="s">
        <v>39</v>
      </c>
      <c r="D72" s="27">
        <v>1</v>
      </c>
      <c r="E72" s="27">
        <v>1</v>
      </c>
      <c r="F72" s="21"/>
    </row>
    <row r="73" spans="1:6" ht="38.25" customHeight="1">
      <c r="A73" s="35" t="s">
        <v>40</v>
      </c>
      <c r="B73" s="36" t="s">
        <v>41</v>
      </c>
      <c r="C73" s="37"/>
      <c r="D73" s="37"/>
      <c r="E73" s="37"/>
      <c r="F73" s="38"/>
    </row>
    <row r="74" spans="1:6" ht="20.25">
      <c r="A74" s="16" t="s">
        <v>84</v>
      </c>
      <c r="B74" s="17"/>
      <c r="C74" s="18"/>
      <c r="D74" s="18"/>
      <c r="E74" s="18"/>
      <c r="F74" s="18"/>
    </row>
    <row r="75" spans="1:6" ht="36.75" customHeight="1">
      <c r="A75" s="19" t="s">
        <v>1</v>
      </c>
      <c r="B75" s="19"/>
      <c r="C75" s="19"/>
      <c r="D75" s="19"/>
      <c r="E75" s="19"/>
      <c r="F75" s="19"/>
    </row>
    <row r="76" spans="1:6" ht="32.25" customHeight="1">
      <c r="A76" s="20" t="s">
        <v>2</v>
      </c>
      <c r="B76" s="20"/>
      <c r="C76" s="20"/>
      <c r="D76" s="20"/>
      <c r="E76" s="20"/>
      <c r="F76" s="20"/>
    </row>
    <row r="77" spans="1:6" ht="36" customHeight="1">
      <c r="A77" s="21" t="s">
        <v>3</v>
      </c>
      <c r="B77" s="21" t="s">
        <v>85</v>
      </c>
      <c r="C77" s="21"/>
      <c r="D77" s="21" t="s">
        <v>5</v>
      </c>
      <c r="E77" s="22" t="s">
        <v>6</v>
      </c>
      <c r="F77" s="22"/>
    </row>
    <row r="78" spans="1:6" ht="31.5" customHeight="1">
      <c r="A78" s="21" t="s">
        <v>7</v>
      </c>
      <c r="B78" s="21" t="s">
        <v>8</v>
      </c>
      <c r="C78" s="21"/>
      <c r="D78" s="21" t="s">
        <v>9</v>
      </c>
      <c r="E78" s="22" t="s">
        <v>8</v>
      </c>
      <c r="F78" s="22"/>
    </row>
    <row r="79" spans="1:6" ht="31.5" customHeight="1">
      <c r="A79" s="21" t="s">
        <v>10</v>
      </c>
      <c r="B79" s="23" t="s">
        <v>11</v>
      </c>
      <c r="C79" s="24"/>
      <c r="D79" s="23" t="s">
        <v>12</v>
      </c>
      <c r="E79" s="24"/>
      <c r="F79" s="21" t="s">
        <v>13</v>
      </c>
    </row>
    <row r="80" spans="1:6" ht="31.5" customHeight="1">
      <c r="A80" s="21"/>
      <c r="B80" s="25" t="s">
        <v>14</v>
      </c>
      <c r="C80" s="26">
        <v>9.51</v>
      </c>
      <c r="D80" s="25" t="s">
        <v>14</v>
      </c>
      <c r="E80" s="26">
        <v>9.51</v>
      </c>
      <c r="F80" s="27">
        <v>1</v>
      </c>
    </row>
    <row r="81" spans="1:6" ht="31.5" customHeight="1">
      <c r="A81" s="21"/>
      <c r="B81" s="25" t="s">
        <v>15</v>
      </c>
      <c r="C81" s="26">
        <v>9.51</v>
      </c>
      <c r="D81" s="25" t="s">
        <v>15</v>
      </c>
      <c r="E81" s="26">
        <v>9.51</v>
      </c>
      <c r="F81" s="27">
        <v>1</v>
      </c>
    </row>
    <row r="82" spans="1:6" ht="31.5" customHeight="1">
      <c r="A82" s="28" t="s">
        <v>16</v>
      </c>
      <c r="B82" s="21" t="s">
        <v>17</v>
      </c>
      <c r="C82" s="21"/>
      <c r="D82" s="21"/>
      <c r="E82" s="21" t="s">
        <v>18</v>
      </c>
      <c r="F82" s="21"/>
    </row>
    <row r="83" spans="1:6" ht="123.75" customHeight="1">
      <c r="A83" s="29"/>
      <c r="B83" s="30" t="s">
        <v>86</v>
      </c>
      <c r="C83" s="31"/>
      <c r="D83" s="32"/>
      <c r="E83" s="21" t="s">
        <v>87</v>
      </c>
      <c r="F83" s="21"/>
    </row>
    <row r="84" spans="1:6" ht="33.75" customHeight="1">
      <c r="A84" s="33" t="s">
        <v>21</v>
      </c>
      <c r="B84" s="21" t="s">
        <v>22</v>
      </c>
      <c r="C84" s="21" t="s">
        <v>23</v>
      </c>
      <c r="D84" s="21" t="s">
        <v>24</v>
      </c>
      <c r="E84" s="21" t="s">
        <v>25</v>
      </c>
      <c r="F84" s="21" t="s">
        <v>26</v>
      </c>
    </row>
    <row r="85" spans="1:6" ht="33.75" customHeight="1">
      <c r="A85" s="33"/>
      <c r="B85" s="21" t="s">
        <v>88</v>
      </c>
      <c r="C85" s="21" t="s">
        <v>89</v>
      </c>
      <c r="D85" s="27" t="s">
        <v>89</v>
      </c>
      <c r="E85" s="27">
        <v>1</v>
      </c>
      <c r="F85" s="21"/>
    </row>
    <row r="86" spans="1:6" ht="33.75" customHeight="1">
      <c r="A86" s="33"/>
      <c r="B86" s="21" t="s">
        <v>90</v>
      </c>
      <c r="C86" s="21" t="s">
        <v>89</v>
      </c>
      <c r="D86" s="21" t="s">
        <v>89</v>
      </c>
      <c r="E86" s="27">
        <v>1</v>
      </c>
      <c r="F86" s="21"/>
    </row>
    <row r="87" spans="1:6" ht="33.75" customHeight="1">
      <c r="A87" s="33"/>
      <c r="B87" s="21" t="s">
        <v>91</v>
      </c>
      <c r="C87" s="21" t="s">
        <v>92</v>
      </c>
      <c r="D87" s="21" t="s">
        <v>93</v>
      </c>
      <c r="E87" s="27">
        <v>1</v>
      </c>
      <c r="F87" s="21"/>
    </row>
    <row r="88" spans="1:6" ht="33.75" customHeight="1">
      <c r="A88" s="33"/>
      <c r="B88" s="21" t="s">
        <v>94</v>
      </c>
      <c r="C88" s="21" t="s">
        <v>95</v>
      </c>
      <c r="D88" s="21" t="s">
        <v>95</v>
      </c>
      <c r="E88" s="27">
        <v>1</v>
      </c>
      <c r="F88" s="21"/>
    </row>
    <row r="89" spans="1:6" ht="33.75" customHeight="1">
      <c r="A89" s="33"/>
      <c r="B89" s="21" t="s">
        <v>96</v>
      </c>
      <c r="C89" s="21" t="s">
        <v>97</v>
      </c>
      <c r="D89" s="21" t="s">
        <v>97</v>
      </c>
      <c r="E89" s="27">
        <v>1</v>
      </c>
      <c r="F89" s="21"/>
    </row>
    <row r="90" spans="1:6" ht="33.75" customHeight="1">
      <c r="A90" s="33"/>
      <c r="B90" s="21" t="s">
        <v>36</v>
      </c>
      <c r="C90" s="21" t="s">
        <v>37</v>
      </c>
      <c r="D90" s="21" t="s">
        <v>37</v>
      </c>
      <c r="E90" s="27">
        <v>1</v>
      </c>
      <c r="F90" s="21"/>
    </row>
    <row r="91" spans="1:6" ht="42.75" customHeight="1">
      <c r="A91" s="33"/>
      <c r="B91" s="21" t="s">
        <v>67</v>
      </c>
      <c r="C91" s="21" t="s">
        <v>39</v>
      </c>
      <c r="D91" s="27">
        <v>1</v>
      </c>
      <c r="E91" s="27">
        <v>1</v>
      </c>
      <c r="F91" s="21"/>
    </row>
    <row r="92" spans="1:6" ht="33.75" customHeight="1">
      <c r="A92" s="35" t="s">
        <v>40</v>
      </c>
      <c r="B92" s="36" t="s">
        <v>41</v>
      </c>
      <c r="C92" s="37"/>
      <c r="D92" s="37"/>
      <c r="E92" s="37"/>
      <c r="F92" s="38"/>
    </row>
    <row r="93" spans="1:6" ht="20.25">
      <c r="A93" s="16" t="s">
        <v>98</v>
      </c>
      <c r="B93" s="17"/>
      <c r="C93" s="18"/>
      <c r="D93" s="18"/>
      <c r="E93" s="18"/>
      <c r="F93" s="18"/>
    </row>
    <row r="94" spans="1:6" ht="27">
      <c r="A94" s="19" t="s">
        <v>1</v>
      </c>
      <c r="B94" s="19"/>
      <c r="C94" s="19"/>
      <c r="D94" s="19"/>
      <c r="E94" s="19"/>
      <c r="F94" s="19"/>
    </row>
    <row r="95" spans="1:6" ht="24.75" customHeight="1">
      <c r="A95" s="20" t="s">
        <v>2</v>
      </c>
      <c r="B95" s="20"/>
      <c r="C95" s="20"/>
      <c r="D95" s="20"/>
      <c r="E95" s="20"/>
      <c r="F95" s="20"/>
    </row>
    <row r="96" spans="1:6" ht="33.75" customHeight="1">
      <c r="A96" s="21" t="s">
        <v>3</v>
      </c>
      <c r="B96" s="21" t="s">
        <v>99</v>
      </c>
      <c r="C96" s="21"/>
      <c r="D96" s="21" t="s">
        <v>5</v>
      </c>
      <c r="E96" s="22" t="s">
        <v>6</v>
      </c>
      <c r="F96" s="22"/>
    </row>
    <row r="97" spans="1:6" ht="33.75" customHeight="1">
      <c r="A97" s="21" t="s">
        <v>7</v>
      </c>
      <c r="B97" s="21" t="s">
        <v>8</v>
      </c>
      <c r="C97" s="21"/>
      <c r="D97" s="21" t="s">
        <v>9</v>
      </c>
      <c r="E97" s="22" t="s">
        <v>8</v>
      </c>
      <c r="F97" s="22"/>
    </row>
    <row r="98" spans="1:6" ht="33.75" customHeight="1">
      <c r="A98" s="21" t="s">
        <v>10</v>
      </c>
      <c r="B98" s="23" t="s">
        <v>11</v>
      </c>
      <c r="C98" s="24"/>
      <c r="D98" s="23" t="s">
        <v>12</v>
      </c>
      <c r="E98" s="24"/>
      <c r="F98" s="21" t="s">
        <v>13</v>
      </c>
    </row>
    <row r="99" spans="1:6" ht="33.75" customHeight="1">
      <c r="A99" s="21"/>
      <c r="B99" s="25" t="s">
        <v>14</v>
      </c>
      <c r="C99" s="26">
        <v>1.83</v>
      </c>
      <c r="D99" s="25" t="s">
        <v>14</v>
      </c>
      <c r="E99" s="26">
        <v>1.83</v>
      </c>
      <c r="F99" s="27">
        <v>1</v>
      </c>
    </row>
    <row r="100" spans="1:6" ht="33.75" customHeight="1">
      <c r="A100" s="21"/>
      <c r="B100" s="25" t="s">
        <v>15</v>
      </c>
      <c r="C100" s="26">
        <v>1.83</v>
      </c>
      <c r="D100" s="25" t="s">
        <v>15</v>
      </c>
      <c r="E100" s="26">
        <v>1.83</v>
      </c>
      <c r="F100" s="27">
        <v>1</v>
      </c>
    </row>
    <row r="101" spans="1:6" ht="33.75" customHeight="1">
      <c r="A101" s="28" t="s">
        <v>16</v>
      </c>
      <c r="B101" s="21" t="s">
        <v>17</v>
      </c>
      <c r="C101" s="21"/>
      <c r="D101" s="21"/>
      <c r="E101" s="21" t="s">
        <v>18</v>
      </c>
      <c r="F101" s="21"/>
    </row>
    <row r="102" spans="1:6" ht="106.5" customHeight="1">
      <c r="A102" s="29"/>
      <c r="B102" s="30" t="s">
        <v>100</v>
      </c>
      <c r="C102" s="31"/>
      <c r="D102" s="32"/>
      <c r="E102" s="21" t="s">
        <v>101</v>
      </c>
      <c r="F102" s="21"/>
    </row>
    <row r="103" spans="1:6" ht="37.5" customHeight="1">
      <c r="A103" s="33" t="s">
        <v>21</v>
      </c>
      <c r="B103" s="21" t="s">
        <v>22</v>
      </c>
      <c r="C103" s="21" t="s">
        <v>23</v>
      </c>
      <c r="D103" s="21" t="s">
        <v>24</v>
      </c>
      <c r="E103" s="21" t="s">
        <v>25</v>
      </c>
      <c r="F103" s="21" t="s">
        <v>26</v>
      </c>
    </row>
    <row r="104" spans="1:6" ht="37.5" customHeight="1">
      <c r="A104" s="33"/>
      <c r="B104" s="21" t="s">
        <v>102</v>
      </c>
      <c r="C104" s="21" t="s">
        <v>103</v>
      </c>
      <c r="D104" s="21" t="s">
        <v>103</v>
      </c>
      <c r="E104" s="27">
        <v>1</v>
      </c>
      <c r="F104" s="21"/>
    </row>
    <row r="105" spans="1:6" ht="37.5" customHeight="1">
      <c r="A105" s="33"/>
      <c r="B105" s="21" t="s">
        <v>104</v>
      </c>
      <c r="C105" s="21" t="s">
        <v>105</v>
      </c>
      <c r="D105" s="21" t="s">
        <v>105</v>
      </c>
      <c r="E105" s="27">
        <v>1</v>
      </c>
      <c r="F105" s="21"/>
    </row>
    <row r="106" spans="1:6" ht="37.5" customHeight="1">
      <c r="A106" s="33"/>
      <c r="B106" s="21" t="s">
        <v>106</v>
      </c>
      <c r="C106" s="21" t="s">
        <v>107</v>
      </c>
      <c r="D106" s="21" t="s">
        <v>107</v>
      </c>
      <c r="E106" s="27">
        <v>1</v>
      </c>
      <c r="F106" s="21"/>
    </row>
    <row r="107" spans="1:6" ht="37.5" customHeight="1">
      <c r="A107" s="33"/>
      <c r="B107" s="21" t="s">
        <v>108</v>
      </c>
      <c r="C107" s="21" t="s">
        <v>61</v>
      </c>
      <c r="D107" s="21" t="s">
        <v>61</v>
      </c>
      <c r="E107" s="27">
        <v>1</v>
      </c>
      <c r="F107" s="21"/>
    </row>
    <row r="108" spans="1:6" ht="37.5" customHeight="1">
      <c r="A108" s="33"/>
      <c r="B108" s="21" t="s">
        <v>109</v>
      </c>
      <c r="C108" s="21" t="s">
        <v>110</v>
      </c>
      <c r="D108" s="21" t="s">
        <v>110</v>
      </c>
      <c r="E108" s="27">
        <v>1</v>
      </c>
      <c r="F108" s="21"/>
    </row>
    <row r="109" spans="1:6" ht="37.5" customHeight="1">
      <c r="A109" s="33"/>
      <c r="B109" s="21" t="s">
        <v>36</v>
      </c>
      <c r="C109" s="21" t="s">
        <v>37</v>
      </c>
      <c r="D109" s="21" t="s">
        <v>37</v>
      </c>
      <c r="E109" s="27">
        <v>1</v>
      </c>
      <c r="F109" s="21"/>
    </row>
    <row r="110" spans="1:6" ht="37.5" customHeight="1">
      <c r="A110" s="33"/>
      <c r="B110" s="21" t="s">
        <v>111</v>
      </c>
      <c r="C110" s="21" t="s">
        <v>39</v>
      </c>
      <c r="D110" s="27">
        <v>1</v>
      </c>
      <c r="E110" s="27">
        <v>1</v>
      </c>
      <c r="F110" s="21"/>
    </row>
    <row r="111" spans="1:6" ht="37.5" customHeight="1">
      <c r="A111" s="35" t="s">
        <v>40</v>
      </c>
      <c r="B111" s="36" t="s">
        <v>41</v>
      </c>
      <c r="C111" s="37"/>
      <c r="D111" s="37"/>
      <c r="E111" s="37"/>
      <c r="F111" s="38"/>
    </row>
    <row r="112" spans="1:6" ht="20.25">
      <c r="A112" s="16" t="s">
        <v>112</v>
      </c>
      <c r="B112" s="17"/>
      <c r="C112" s="18"/>
      <c r="D112" s="18"/>
      <c r="E112" s="18"/>
      <c r="F112" s="18"/>
    </row>
    <row r="113" spans="1:6" ht="27">
      <c r="A113" s="19" t="s">
        <v>1</v>
      </c>
      <c r="B113" s="19"/>
      <c r="C113" s="19"/>
      <c r="D113" s="19"/>
      <c r="E113" s="19"/>
      <c r="F113" s="19"/>
    </row>
    <row r="114" spans="1:6" ht="21.75" customHeight="1">
      <c r="A114" s="20" t="s">
        <v>2</v>
      </c>
      <c r="B114" s="20"/>
      <c r="C114" s="20"/>
      <c r="D114" s="20"/>
      <c r="E114" s="20"/>
      <c r="F114" s="20"/>
    </row>
    <row r="115" spans="1:6" ht="32.25" customHeight="1">
      <c r="A115" s="21" t="s">
        <v>3</v>
      </c>
      <c r="B115" s="21" t="s">
        <v>113</v>
      </c>
      <c r="C115" s="21"/>
      <c r="D115" s="21" t="s">
        <v>5</v>
      </c>
      <c r="E115" s="22" t="s">
        <v>6</v>
      </c>
      <c r="F115" s="22"/>
    </row>
    <row r="116" spans="1:6" ht="32.25" customHeight="1">
      <c r="A116" s="21" t="s">
        <v>7</v>
      </c>
      <c r="B116" s="21" t="s">
        <v>8</v>
      </c>
      <c r="C116" s="21"/>
      <c r="D116" s="21" t="s">
        <v>9</v>
      </c>
      <c r="E116" s="22" t="s">
        <v>8</v>
      </c>
      <c r="F116" s="22"/>
    </row>
    <row r="117" spans="1:6" ht="32.25" customHeight="1">
      <c r="A117" s="21" t="s">
        <v>10</v>
      </c>
      <c r="B117" s="23" t="s">
        <v>11</v>
      </c>
      <c r="C117" s="24"/>
      <c r="D117" s="23" t="s">
        <v>12</v>
      </c>
      <c r="E117" s="24"/>
      <c r="F117" s="21" t="s">
        <v>13</v>
      </c>
    </row>
    <row r="118" spans="1:6" ht="32.25" customHeight="1">
      <c r="A118" s="21"/>
      <c r="B118" s="25" t="s">
        <v>14</v>
      </c>
      <c r="C118" s="26">
        <v>0.81</v>
      </c>
      <c r="D118" s="25" t="s">
        <v>14</v>
      </c>
      <c r="E118" s="26">
        <v>0.81</v>
      </c>
      <c r="F118" s="27">
        <v>1</v>
      </c>
    </row>
    <row r="119" spans="1:6" ht="32.25" customHeight="1">
      <c r="A119" s="21"/>
      <c r="B119" s="25" t="s">
        <v>15</v>
      </c>
      <c r="C119" s="26">
        <v>0.81</v>
      </c>
      <c r="D119" s="25" t="s">
        <v>15</v>
      </c>
      <c r="E119" s="26">
        <v>0.81</v>
      </c>
      <c r="F119" s="27">
        <v>1</v>
      </c>
    </row>
    <row r="120" spans="1:6" ht="32.25" customHeight="1">
      <c r="A120" s="28" t="s">
        <v>16</v>
      </c>
      <c r="B120" s="21" t="s">
        <v>17</v>
      </c>
      <c r="C120" s="21"/>
      <c r="D120" s="21"/>
      <c r="E120" s="21" t="s">
        <v>18</v>
      </c>
      <c r="F120" s="21"/>
    </row>
    <row r="121" spans="1:6" ht="182.25" customHeight="1">
      <c r="A121" s="29"/>
      <c r="B121" s="30" t="s">
        <v>114</v>
      </c>
      <c r="C121" s="31"/>
      <c r="D121" s="32"/>
      <c r="E121" s="21" t="s">
        <v>115</v>
      </c>
      <c r="F121" s="21"/>
    </row>
    <row r="122" spans="1:6" ht="33.75" customHeight="1">
      <c r="A122" s="33" t="s">
        <v>21</v>
      </c>
      <c r="B122" s="21" t="s">
        <v>22</v>
      </c>
      <c r="C122" s="21" t="s">
        <v>23</v>
      </c>
      <c r="D122" s="21" t="s">
        <v>24</v>
      </c>
      <c r="E122" s="21" t="s">
        <v>25</v>
      </c>
      <c r="F122" s="21" t="s">
        <v>26</v>
      </c>
    </row>
    <row r="123" spans="1:6" ht="33.75" customHeight="1">
      <c r="A123" s="33"/>
      <c r="B123" s="21" t="s">
        <v>116</v>
      </c>
      <c r="C123" s="21" t="s">
        <v>117</v>
      </c>
      <c r="D123" s="21" t="s">
        <v>117</v>
      </c>
      <c r="E123" s="27">
        <v>1</v>
      </c>
      <c r="F123" s="21"/>
    </row>
    <row r="124" spans="1:6" ht="33.75" customHeight="1">
      <c r="A124" s="33"/>
      <c r="B124" s="21" t="s">
        <v>118</v>
      </c>
      <c r="C124" s="21" t="s">
        <v>119</v>
      </c>
      <c r="D124" s="21" t="s">
        <v>119</v>
      </c>
      <c r="E124" s="27">
        <v>1</v>
      </c>
      <c r="F124" s="21"/>
    </row>
    <row r="125" spans="1:6" ht="33.75" customHeight="1">
      <c r="A125" s="33"/>
      <c r="B125" s="21" t="s">
        <v>120</v>
      </c>
      <c r="C125" s="21" t="s">
        <v>121</v>
      </c>
      <c r="D125" s="21" t="s">
        <v>121</v>
      </c>
      <c r="E125" s="27">
        <v>1</v>
      </c>
      <c r="F125" s="21"/>
    </row>
    <row r="126" spans="1:6" ht="33.75" customHeight="1">
      <c r="A126" s="33"/>
      <c r="B126" s="21" t="s">
        <v>122</v>
      </c>
      <c r="C126" s="21" t="s">
        <v>82</v>
      </c>
      <c r="D126" s="21" t="s">
        <v>82</v>
      </c>
      <c r="E126" s="27">
        <v>1</v>
      </c>
      <c r="F126" s="21"/>
    </row>
    <row r="127" spans="1:6" ht="33.75" customHeight="1">
      <c r="A127" s="33"/>
      <c r="B127" s="21" t="s">
        <v>36</v>
      </c>
      <c r="C127" s="21" t="s">
        <v>37</v>
      </c>
      <c r="D127" s="21" t="s">
        <v>37</v>
      </c>
      <c r="E127" s="27">
        <v>1</v>
      </c>
      <c r="F127" s="21"/>
    </row>
    <row r="128" spans="1:6" ht="33.75" customHeight="1">
      <c r="A128" s="33"/>
      <c r="B128" s="21" t="s">
        <v>123</v>
      </c>
      <c r="C128" s="21" t="s">
        <v>39</v>
      </c>
      <c r="D128" s="27">
        <v>1</v>
      </c>
      <c r="E128" s="27">
        <v>1</v>
      </c>
      <c r="F128" s="21"/>
    </row>
    <row r="129" spans="1:6" ht="33.75" customHeight="1">
      <c r="A129" s="35" t="s">
        <v>40</v>
      </c>
      <c r="B129" s="36" t="s">
        <v>41</v>
      </c>
      <c r="C129" s="37"/>
      <c r="D129" s="37"/>
      <c r="E129" s="37"/>
      <c r="F129" s="38"/>
    </row>
    <row r="130" spans="1:6" ht="28.5" customHeight="1">
      <c r="A130" s="16" t="s">
        <v>124</v>
      </c>
      <c r="B130" s="17"/>
      <c r="C130" s="18"/>
      <c r="D130" s="18"/>
      <c r="E130" s="18"/>
      <c r="F130" s="18"/>
    </row>
    <row r="131" spans="1:6" ht="34.5" customHeight="1">
      <c r="A131" s="19" t="s">
        <v>1</v>
      </c>
      <c r="B131" s="19"/>
      <c r="C131" s="19"/>
      <c r="D131" s="19"/>
      <c r="E131" s="19"/>
      <c r="F131" s="19"/>
    </row>
    <row r="132" spans="1:6" ht="25.5" customHeight="1">
      <c r="A132" s="20" t="s">
        <v>2</v>
      </c>
      <c r="B132" s="20"/>
      <c r="C132" s="20"/>
      <c r="D132" s="20"/>
      <c r="E132" s="20"/>
      <c r="F132" s="20"/>
    </row>
    <row r="133" spans="1:6" ht="36" customHeight="1">
      <c r="A133" s="21" t="s">
        <v>3</v>
      </c>
      <c r="B133" s="21" t="s">
        <v>125</v>
      </c>
      <c r="C133" s="21"/>
      <c r="D133" s="21" t="s">
        <v>5</v>
      </c>
      <c r="E133" s="22" t="s">
        <v>6</v>
      </c>
      <c r="F133" s="22"/>
    </row>
    <row r="134" spans="1:6" ht="36" customHeight="1">
      <c r="A134" s="21" t="s">
        <v>7</v>
      </c>
      <c r="B134" s="21" t="s">
        <v>8</v>
      </c>
      <c r="C134" s="21"/>
      <c r="D134" s="21" t="s">
        <v>9</v>
      </c>
      <c r="E134" s="22" t="s">
        <v>8</v>
      </c>
      <c r="F134" s="22"/>
    </row>
    <row r="135" spans="1:6" ht="36" customHeight="1">
      <c r="A135" s="21" t="s">
        <v>10</v>
      </c>
      <c r="B135" s="23" t="s">
        <v>11</v>
      </c>
      <c r="C135" s="24"/>
      <c r="D135" s="23" t="s">
        <v>12</v>
      </c>
      <c r="E135" s="24"/>
      <c r="F135" s="21" t="s">
        <v>13</v>
      </c>
    </row>
    <row r="136" spans="1:6" ht="36" customHeight="1">
      <c r="A136" s="21"/>
      <c r="B136" s="25" t="s">
        <v>14</v>
      </c>
      <c r="C136" s="26">
        <v>0.3</v>
      </c>
      <c r="D136" s="25" t="s">
        <v>14</v>
      </c>
      <c r="E136" s="26">
        <v>0.3</v>
      </c>
      <c r="F136" s="27">
        <v>1</v>
      </c>
    </row>
    <row r="137" spans="1:6" ht="36" customHeight="1">
      <c r="A137" s="21"/>
      <c r="B137" s="25" t="s">
        <v>15</v>
      </c>
      <c r="C137" s="26">
        <v>0.3</v>
      </c>
      <c r="D137" s="25" t="s">
        <v>15</v>
      </c>
      <c r="E137" s="26">
        <v>0.3</v>
      </c>
      <c r="F137" s="27">
        <v>1</v>
      </c>
    </row>
    <row r="138" spans="1:6" ht="36" customHeight="1">
      <c r="A138" s="28" t="s">
        <v>16</v>
      </c>
      <c r="B138" s="21" t="s">
        <v>17</v>
      </c>
      <c r="C138" s="21"/>
      <c r="D138" s="21"/>
      <c r="E138" s="21" t="s">
        <v>18</v>
      </c>
      <c r="F138" s="21"/>
    </row>
    <row r="139" spans="1:6" ht="139.5" customHeight="1">
      <c r="A139" s="29"/>
      <c r="B139" s="30" t="s">
        <v>126</v>
      </c>
      <c r="C139" s="31"/>
      <c r="D139" s="32"/>
      <c r="E139" s="21" t="s">
        <v>127</v>
      </c>
      <c r="F139" s="21"/>
    </row>
    <row r="140" spans="1:6" ht="33" customHeight="1">
      <c r="A140" s="33" t="s">
        <v>21</v>
      </c>
      <c r="B140" s="21" t="s">
        <v>22</v>
      </c>
      <c r="C140" s="21" t="s">
        <v>23</v>
      </c>
      <c r="D140" s="21" t="s">
        <v>24</v>
      </c>
      <c r="E140" s="21" t="s">
        <v>25</v>
      </c>
      <c r="F140" s="21" t="s">
        <v>26</v>
      </c>
    </row>
    <row r="141" spans="1:6" ht="33" customHeight="1">
      <c r="A141" s="33"/>
      <c r="B141" s="21" t="s">
        <v>128</v>
      </c>
      <c r="C141" s="21" t="s">
        <v>129</v>
      </c>
      <c r="D141" s="21" t="s">
        <v>129</v>
      </c>
      <c r="E141" s="27">
        <v>1</v>
      </c>
      <c r="F141" s="21"/>
    </row>
    <row r="142" spans="1:6" ht="33" customHeight="1">
      <c r="A142" s="33"/>
      <c r="B142" s="21" t="s">
        <v>130</v>
      </c>
      <c r="C142" s="21" t="s">
        <v>131</v>
      </c>
      <c r="D142" s="21" t="s">
        <v>28</v>
      </c>
      <c r="E142" s="27">
        <v>1.33</v>
      </c>
      <c r="F142" s="21"/>
    </row>
    <row r="143" spans="1:6" ht="33" customHeight="1">
      <c r="A143" s="33"/>
      <c r="B143" s="21" t="s">
        <v>132</v>
      </c>
      <c r="C143" s="21" t="s">
        <v>133</v>
      </c>
      <c r="D143" s="21" t="s">
        <v>133</v>
      </c>
      <c r="E143" s="27">
        <v>1</v>
      </c>
      <c r="F143" s="21"/>
    </row>
    <row r="144" spans="1:6" ht="33" customHeight="1">
      <c r="A144" s="33"/>
      <c r="B144" s="21" t="s">
        <v>96</v>
      </c>
      <c r="C144" s="21" t="s">
        <v>134</v>
      </c>
      <c r="D144" s="21" t="s">
        <v>134</v>
      </c>
      <c r="E144" s="27">
        <v>1</v>
      </c>
      <c r="F144" s="21"/>
    </row>
    <row r="145" spans="1:6" ht="33" customHeight="1">
      <c r="A145" s="33"/>
      <c r="B145" s="21" t="s">
        <v>36</v>
      </c>
      <c r="C145" s="21" t="s">
        <v>37</v>
      </c>
      <c r="D145" s="21" t="s">
        <v>37</v>
      </c>
      <c r="E145" s="27">
        <v>1</v>
      </c>
      <c r="F145" s="21"/>
    </row>
    <row r="146" spans="1:6" ht="33" customHeight="1">
      <c r="A146" s="33"/>
      <c r="B146" s="21" t="s">
        <v>135</v>
      </c>
      <c r="C146" s="21" t="s">
        <v>39</v>
      </c>
      <c r="D146" s="27">
        <v>1</v>
      </c>
      <c r="E146" s="27">
        <v>1</v>
      </c>
      <c r="F146" s="21"/>
    </row>
    <row r="147" spans="1:6" ht="33" customHeight="1">
      <c r="A147" s="35" t="s">
        <v>40</v>
      </c>
      <c r="B147" s="36" t="s">
        <v>41</v>
      </c>
      <c r="C147" s="37"/>
      <c r="D147" s="37"/>
      <c r="E147" s="37"/>
      <c r="F147" s="38"/>
    </row>
    <row r="148" spans="1:6" ht="26.25" customHeight="1">
      <c r="A148" s="16" t="s">
        <v>136</v>
      </c>
      <c r="B148" s="17"/>
      <c r="C148" s="18"/>
      <c r="D148" s="18"/>
      <c r="E148" s="18"/>
      <c r="F148" s="18"/>
    </row>
    <row r="149" spans="1:6" ht="33" customHeight="1">
      <c r="A149" s="19" t="s">
        <v>1</v>
      </c>
      <c r="B149" s="19"/>
      <c r="C149" s="19"/>
      <c r="D149" s="19"/>
      <c r="E149" s="19"/>
      <c r="F149" s="19"/>
    </row>
    <row r="150" spans="1:6" ht="25.5" customHeight="1">
      <c r="A150" s="20" t="s">
        <v>2</v>
      </c>
      <c r="B150" s="20"/>
      <c r="C150" s="20"/>
      <c r="D150" s="20"/>
      <c r="E150" s="20"/>
      <c r="F150" s="20"/>
    </row>
    <row r="151" spans="1:6" ht="33" customHeight="1">
      <c r="A151" s="21" t="s">
        <v>3</v>
      </c>
      <c r="B151" s="21" t="s">
        <v>137</v>
      </c>
      <c r="C151" s="21"/>
      <c r="D151" s="21" t="s">
        <v>5</v>
      </c>
      <c r="E151" s="22" t="s">
        <v>6</v>
      </c>
      <c r="F151" s="22"/>
    </row>
    <row r="152" spans="1:6" ht="33" customHeight="1">
      <c r="A152" s="21" t="s">
        <v>7</v>
      </c>
      <c r="B152" s="21" t="s">
        <v>8</v>
      </c>
      <c r="C152" s="21"/>
      <c r="D152" s="21" t="s">
        <v>9</v>
      </c>
      <c r="E152" s="22" t="s">
        <v>8</v>
      </c>
      <c r="F152" s="22"/>
    </row>
    <row r="153" spans="1:6" ht="33" customHeight="1">
      <c r="A153" s="21" t="s">
        <v>10</v>
      </c>
      <c r="B153" s="23" t="s">
        <v>11</v>
      </c>
      <c r="C153" s="24"/>
      <c r="D153" s="23" t="s">
        <v>12</v>
      </c>
      <c r="E153" s="24"/>
      <c r="F153" s="21" t="s">
        <v>13</v>
      </c>
    </row>
    <row r="154" spans="1:6" ht="33" customHeight="1">
      <c r="A154" s="21"/>
      <c r="B154" s="25" t="s">
        <v>14</v>
      </c>
      <c r="C154" s="26">
        <v>0.2</v>
      </c>
      <c r="D154" s="25" t="s">
        <v>14</v>
      </c>
      <c r="E154" s="26">
        <v>0.2</v>
      </c>
      <c r="F154" s="27">
        <v>1</v>
      </c>
    </row>
    <row r="155" spans="1:6" ht="33" customHeight="1">
      <c r="A155" s="21"/>
      <c r="B155" s="25" t="s">
        <v>15</v>
      </c>
      <c r="C155" s="26">
        <v>0.2</v>
      </c>
      <c r="D155" s="25" t="s">
        <v>15</v>
      </c>
      <c r="E155" s="26">
        <v>0.2</v>
      </c>
      <c r="F155" s="27">
        <v>1</v>
      </c>
    </row>
    <row r="156" spans="1:6" ht="33" customHeight="1">
      <c r="A156" s="28" t="s">
        <v>16</v>
      </c>
      <c r="B156" s="21" t="s">
        <v>17</v>
      </c>
      <c r="C156" s="21"/>
      <c r="D156" s="21"/>
      <c r="E156" s="21" t="s">
        <v>18</v>
      </c>
      <c r="F156" s="21"/>
    </row>
    <row r="157" spans="1:6" ht="116.25" customHeight="1">
      <c r="A157" s="29"/>
      <c r="B157" s="30" t="s">
        <v>138</v>
      </c>
      <c r="C157" s="31"/>
      <c r="D157" s="32"/>
      <c r="E157" s="21" t="s">
        <v>139</v>
      </c>
      <c r="F157" s="21"/>
    </row>
    <row r="158" spans="1:6" ht="40.5" customHeight="1">
      <c r="A158" s="33" t="s">
        <v>21</v>
      </c>
      <c r="B158" s="21" t="s">
        <v>22</v>
      </c>
      <c r="C158" s="21" t="s">
        <v>23</v>
      </c>
      <c r="D158" s="21" t="s">
        <v>24</v>
      </c>
      <c r="E158" s="21" t="s">
        <v>25</v>
      </c>
      <c r="F158" s="21" t="s">
        <v>26</v>
      </c>
    </row>
    <row r="159" spans="1:6" ht="40.5" customHeight="1">
      <c r="A159" s="33"/>
      <c r="B159" s="21" t="s">
        <v>140</v>
      </c>
      <c r="C159" s="21" t="s">
        <v>141</v>
      </c>
      <c r="D159" s="21" t="s">
        <v>141</v>
      </c>
      <c r="E159" s="27">
        <v>1</v>
      </c>
      <c r="F159" s="21"/>
    </row>
    <row r="160" spans="1:6" ht="40.5" customHeight="1">
      <c r="A160" s="33"/>
      <c r="B160" s="21" t="s">
        <v>142</v>
      </c>
      <c r="C160" s="21" t="s">
        <v>143</v>
      </c>
      <c r="D160" s="21" t="s">
        <v>143</v>
      </c>
      <c r="E160" s="27">
        <v>1</v>
      </c>
      <c r="F160" s="21"/>
    </row>
    <row r="161" spans="1:6" ht="40.5" customHeight="1">
      <c r="A161" s="33"/>
      <c r="B161" s="21" t="s">
        <v>144</v>
      </c>
      <c r="C161" s="21" t="s">
        <v>141</v>
      </c>
      <c r="D161" s="21" t="s">
        <v>141</v>
      </c>
      <c r="E161" s="27">
        <v>1</v>
      </c>
      <c r="F161" s="21"/>
    </row>
    <row r="162" spans="1:6" ht="40.5" customHeight="1">
      <c r="A162" s="33"/>
      <c r="B162" s="21" t="s">
        <v>96</v>
      </c>
      <c r="C162" s="21" t="s">
        <v>143</v>
      </c>
      <c r="D162" s="21" t="s">
        <v>143</v>
      </c>
      <c r="E162" s="27">
        <v>1</v>
      </c>
      <c r="F162" s="21"/>
    </row>
    <row r="163" spans="1:6" ht="40.5" customHeight="1">
      <c r="A163" s="33"/>
      <c r="B163" s="21" t="s">
        <v>36</v>
      </c>
      <c r="C163" s="21" t="s">
        <v>145</v>
      </c>
      <c r="D163" s="21" t="s">
        <v>145</v>
      </c>
      <c r="E163" s="27">
        <v>1</v>
      </c>
      <c r="F163" s="21"/>
    </row>
    <row r="164" spans="1:6" ht="40.5" customHeight="1">
      <c r="A164" s="33"/>
      <c r="B164" s="21" t="s">
        <v>146</v>
      </c>
      <c r="C164" s="21" t="s">
        <v>39</v>
      </c>
      <c r="D164" s="27">
        <v>1</v>
      </c>
      <c r="E164" s="27">
        <v>1</v>
      </c>
      <c r="F164" s="21"/>
    </row>
    <row r="165" spans="1:6" ht="40.5" customHeight="1">
      <c r="A165" s="35" t="s">
        <v>40</v>
      </c>
      <c r="B165" s="36" t="s">
        <v>41</v>
      </c>
      <c r="C165" s="37"/>
      <c r="D165" s="37"/>
      <c r="E165" s="37"/>
      <c r="F165" s="38"/>
    </row>
    <row r="166" spans="1:6" ht="29.25" customHeight="1">
      <c r="A166" s="16" t="s">
        <v>147</v>
      </c>
      <c r="B166" s="17"/>
      <c r="C166" s="18"/>
      <c r="D166" s="18"/>
      <c r="E166" s="18"/>
      <c r="F166" s="18"/>
    </row>
    <row r="167" spans="1:6" ht="36" customHeight="1">
      <c r="A167" s="19" t="s">
        <v>1</v>
      </c>
      <c r="B167" s="19"/>
      <c r="C167" s="19"/>
      <c r="D167" s="19"/>
      <c r="E167" s="19"/>
      <c r="F167" s="19"/>
    </row>
    <row r="168" spans="1:6" ht="21.75" customHeight="1">
      <c r="A168" s="20" t="s">
        <v>2</v>
      </c>
      <c r="B168" s="20"/>
      <c r="C168" s="20"/>
      <c r="D168" s="20"/>
      <c r="E168" s="20"/>
      <c r="F168" s="20"/>
    </row>
    <row r="169" spans="1:6" ht="33.75" customHeight="1">
      <c r="A169" s="21" t="s">
        <v>3</v>
      </c>
      <c r="B169" s="21" t="s">
        <v>148</v>
      </c>
      <c r="C169" s="21"/>
      <c r="D169" s="21" t="s">
        <v>5</v>
      </c>
      <c r="E169" s="22" t="s">
        <v>6</v>
      </c>
      <c r="F169" s="22"/>
    </row>
    <row r="170" spans="1:6" ht="33.75" customHeight="1">
      <c r="A170" s="21" t="s">
        <v>7</v>
      </c>
      <c r="B170" s="21" t="s">
        <v>8</v>
      </c>
      <c r="C170" s="21"/>
      <c r="D170" s="21" t="s">
        <v>9</v>
      </c>
      <c r="E170" s="22" t="s">
        <v>8</v>
      </c>
      <c r="F170" s="22"/>
    </row>
    <row r="171" spans="1:6" ht="33.75" customHeight="1">
      <c r="A171" s="21" t="s">
        <v>10</v>
      </c>
      <c r="B171" s="23" t="s">
        <v>11</v>
      </c>
      <c r="C171" s="24"/>
      <c r="D171" s="23" t="s">
        <v>12</v>
      </c>
      <c r="E171" s="24"/>
      <c r="F171" s="21" t="s">
        <v>13</v>
      </c>
    </row>
    <row r="172" spans="1:6" ht="33.75" customHeight="1">
      <c r="A172" s="21"/>
      <c r="B172" s="25" t="s">
        <v>14</v>
      </c>
      <c r="C172" s="26">
        <v>15.47</v>
      </c>
      <c r="D172" s="25" t="s">
        <v>14</v>
      </c>
      <c r="E172" s="26">
        <v>15.47</v>
      </c>
      <c r="F172" s="27">
        <v>1</v>
      </c>
    </row>
    <row r="173" spans="1:6" ht="33.75" customHeight="1">
      <c r="A173" s="21"/>
      <c r="B173" s="25" t="s">
        <v>15</v>
      </c>
      <c r="C173" s="26">
        <v>15.47</v>
      </c>
      <c r="D173" s="25" t="s">
        <v>15</v>
      </c>
      <c r="E173" s="26">
        <v>15.47</v>
      </c>
      <c r="F173" s="27">
        <v>1</v>
      </c>
    </row>
    <row r="174" spans="1:6" ht="33.75" customHeight="1">
      <c r="A174" s="28" t="s">
        <v>16</v>
      </c>
      <c r="B174" s="21" t="s">
        <v>17</v>
      </c>
      <c r="C174" s="21"/>
      <c r="D174" s="21"/>
      <c r="E174" s="21" t="s">
        <v>18</v>
      </c>
      <c r="F174" s="21"/>
    </row>
    <row r="175" spans="1:6" ht="139.5" customHeight="1">
      <c r="A175" s="29"/>
      <c r="B175" s="30" t="s">
        <v>149</v>
      </c>
      <c r="C175" s="31"/>
      <c r="D175" s="32"/>
      <c r="E175" s="21" t="s">
        <v>150</v>
      </c>
      <c r="F175" s="21"/>
    </row>
    <row r="176" spans="1:6" ht="33.75" customHeight="1">
      <c r="A176" s="33" t="s">
        <v>21</v>
      </c>
      <c r="B176" s="21" t="s">
        <v>22</v>
      </c>
      <c r="C176" s="21" t="s">
        <v>23</v>
      </c>
      <c r="D176" s="21" t="s">
        <v>24</v>
      </c>
      <c r="E176" s="21" t="s">
        <v>25</v>
      </c>
      <c r="F176" s="21" t="s">
        <v>26</v>
      </c>
    </row>
    <row r="177" spans="1:6" ht="33.75" customHeight="1">
      <c r="A177" s="33"/>
      <c r="B177" s="21" t="s">
        <v>151</v>
      </c>
      <c r="C177" s="21" t="s">
        <v>152</v>
      </c>
      <c r="D177" s="21" t="s">
        <v>152</v>
      </c>
      <c r="E177" s="27">
        <v>1</v>
      </c>
      <c r="F177" s="21"/>
    </row>
    <row r="178" spans="1:6" ht="33.75" customHeight="1">
      <c r="A178" s="33"/>
      <c r="B178" s="21" t="s">
        <v>153</v>
      </c>
      <c r="C178" s="21" t="s">
        <v>154</v>
      </c>
      <c r="D178" s="21" t="s">
        <v>154</v>
      </c>
      <c r="E178" s="27">
        <v>1</v>
      </c>
      <c r="F178" s="21"/>
    </row>
    <row r="179" spans="1:6" ht="33.75" customHeight="1">
      <c r="A179" s="33"/>
      <c r="B179" s="21" t="s">
        <v>155</v>
      </c>
      <c r="C179" s="21" t="s">
        <v>156</v>
      </c>
      <c r="D179" s="21" t="s">
        <v>156</v>
      </c>
      <c r="E179" s="27">
        <v>1</v>
      </c>
      <c r="F179" s="21"/>
    </row>
    <row r="180" spans="1:6" ht="33.75" customHeight="1">
      <c r="A180" s="33"/>
      <c r="B180" s="21" t="s">
        <v>157</v>
      </c>
      <c r="C180" s="21" t="s">
        <v>158</v>
      </c>
      <c r="D180" s="21" t="s">
        <v>158</v>
      </c>
      <c r="E180" s="27">
        <v>1</v>
      </c>
      <c r="F180" s="21"/>
    </row>
    <row r="181" spans="1:6" ht="33.75" customHeight="1">
      <c r="A181" s="33"/>
      <c r="B181" s="21" t="s">
        <v>159</v>
      </c>
      <c r="C181" s="21" t="s">
        <v>160</v>
      </c>
      <c r="D181" s="21" t="s">
        <v>161</v>
      </c>
      <c r="E181" s="27">
        <v>1</v>
      </c>
      <c r="F181" s="21"/>
    </row>
    <row r="182" spans="1:6" ht="33.75" customHeight="1">
      <c r="A182" s="33"/>
      <c r="B182" s="21" t="s">
        <v>36</v>
      </c>
      <c r="C182" s="21" t="s">
        <v>37</v>
      </c>
      <c r="D182" s="21" t="s">
        <v>37</v>
      </c>
      <c r="E182" s="27">
        <v>1</v>
      </c>
      <c r="F182" s="21"/>
    </row>
    <row r="183" spans="1:6" ht="33.75" customHeight="1">
      <c r="A183" s="33"/>
      <c r="B183" s="21" t="s">
        <v>162</v>
      </c>
      <c r="C183" s="21" t="s">
        <v>39</v>
      </c>
      <c r="D183" s="27">
        <v>1</v>
      </c>
      <c r="E183" s="27">
        <v>1</v>
      </c>
      <c r="F183" s="21"/>
    </row>
    <row r="184" spans="1:6" ht="33.75" customHeight="1">
      <c r="A184" s="35" t="s">
        <v>40</v>
      </c>
      <c r="B184" s="36" t="s">
        <v>41</v>
      </c>
      <c r="C184" s="37"/>
      <c r="D184" s="37"/>
      <c r="E184" s="37"/>
      <c r="F184" s="38"/>
    </row>
    <row r="185" spans="1:6" ht="29.25" customHeight="1">
      <c r="A185" s="16" t="s">
        <v>163</v>
      </c>
      <c r="B185" s="17"/>
      <c r="C185" s="18"/>
      <c r="D185" s="18"/>
      <c r="E185" s="18"/>
      <c r="F185" s="18"/>
    </row>
    <row r="186" spans="1:6" ht="39" customHeight="1">
      <c r="A186" s="19" t="s">
        <v>1</v>
      </c>
      <c r="B186" s="19"/>
      <c r="C186" s="19"/>
      <c r="D186" s="19"/>
      <c r="E186" s="19"/>
      <c r="F186" s="19"/>
    </row>
    <row r="187" spans="1:6" ht="24" customHeight="1">
      <c r="A187" s="20" t="s">
        <v>2</v>
      </c>
      <c r="B187" s="20"/>
      <c r="C187" s="20"/>
      <c r="D187" s="20"/>
      <c r="E187" s="20"/>
      <c r="F187" s="20"/>
    </row>
    <row r="188" spans="1:6" ht="31.5" customHeight="1">
      <c r="A188" s="21" t="s">
        <v>3</v>
      </c>
      <c r="B188" s="21" t="s">
        <v>164</v>
      </c>
      <c r="C188" s="21"/>
      <c r="D188" s="21" t="s">
        <v>5</v>
      </c>
      <c r="E188" s="22" t="s">
        <v>6</v>
      </c>
      <c r="F188" s="22"/>
    </row>
    <row r="189" spans="1:6" ht="31.5" customHeight="1">
      <c r="A189" s="21" t="s">
        <v>7</v>
      </c>
      <c r="B189" s="21" t="s">
        <v>8</v>
      </c>
      <c r="C189" s="21"/>
      <c r="D189" s="21" t="s">
        <v>9</v>
      </c>
      <c r="E189" s="22" t="s">
        <v>8</v>
      </c>
      <c r="F189" s="22"/>
    </row>
    <row r="190" spans="1:6" ht="31.5" customHeight="1">
      <c r="A190" s="21" t="s">
        <v>10</v>
      </c>
      <c r="B190" s="23" t="s">
        <v>11</v>
      </c>
      <c r="C190" s="24"/>
      <c r="D190" s="23" t="s">
        <v>12</v>
      </c>
      <c r="E190" s="24"/>
      <c r="F190" s="21" t="s">
        <v>13</v>
      </c>
    </row>
    <row r="191" spans="1:6" ht="31.5" customHeight="1">
      <c r="A191" s="21"/>
      <c r="B191" s="25" t="s">
        <v>14</v>
      </c>
      <c r="C191" s="26">
        <v>1.36</v>
      </c>
      <c r="D191" s="25" t="s">
        <v>14</v>
      </c>
      <c r="E191" s="26">
        <v>1.36</v>
      </c>
      <c r="F191" s="27">
        <v>1</v>
      </c>
    </row>
    <row r="192" spans="1:6" ht="31.5" customHeight="1">
      <c r="A192" s="21"/>
      <c r="B192" s="25" t="s">
        <v>15</v>
      </c>
      <c r="C192" s="26">
        <v>1.36</v>
      </c>
      <c r="D192" s="25" t="s">
        <v>15</v>
      </c>
      <c r="E192" s="26">
        <v>1.36</v>
      </c>
      <c r="F192" s="27">
        <v>1</v>
      </c>
    </row>
    <row r="193" spans="1:6" ht="31.5" customHeight="1">
      <c r="A193" s="28" t="s">
        <v>16</v>
      </c>
      <c r="B193" s="21" t="s">
        <v>17</v>
      </c>
      <c r="C193" s="21"/>
      <c r="D193" s="21"/>
      <c r="E193" s="21" t="s">
        <v>18</v>
      </c>
      <c r="F193" s="21"/>
    </row>
    <row r="194" spans="1:6" ht="114.75" customHeight="1">
      <c r="A194" s="29"/>
      <c r="B194" s="30" t="s">
        <v>165</v>
      </c>
      <c r="C194" s="31"/>
      <c r="D194" s="32"/>
      <c r="E194" s="21" t="s">
        <v>166</v>
      </c>
      <c r="F194" s="21"/>
    </row>
    <row r="195" spans="1:6" ht="36.75" customHeight="1">
      <c r="A195" s="33" t="s">
        <v>21</v>
      </c>
      <c r="B195" s="21" t="s">
        <v>22</v>
      </c>
      <c r="C195" s="21" t="s">
        <v>23</v>
      </c>
      <c r="D195" s="21" t="s">
        <v>24</v>
      </c>
      <c r="E195" s="21" t="s">
        <v>25</v>
      </c>
      <c r="F195" s="21" t="s">
        <v>26</v>
      </c>
    </row>
    <row r="196" spans="1:6" ht="36.75" customHeight="1">
      <c r="A196" s="33"/>
      <c r="B196" s="21" t="s">
        <v>167</v>
      </c>
      <c r="C196" s="21" t="s">
        <v>52</v>
      </c>
      <c r="D196" s="21" t="s">
        <v>52</v>
      </c>
      <c r="E196" s="27">
        <v>1</v>
      </c>
      <c r="F196" s="21"/>
    </row>
    <row r="197" spans="1:6" ht="36.75" customHeight="1">
      <c r="A197" s="33"/>
      <c r="B197" s="21" t="s">
        <v>168</v>
      </c>
      <c r="C197" s="21" t="s">
        <v>169</v>
      </c>
      <c r="D197" s="21" t="s">
        <v>169</v>
      </c>
      <c r="E197" s="27">
        <v>1</v>
      </c>
      <c r="F197" s="21"/>
    </row>
    <row r="198" spans="1:6" ht="36.75" customHeight="1">
      <c r="A198" s="33"/>
      <c r="B198" s="21" t="s">
        <v>170</v>
      </c>
      <c r="C198" s="21" t="s">
        <v>171</v>
      </c>
      <c r="D198" s="21" t="s">
        <v>171</v>
      </c>
      <c r="E198" s="27">
        <v>1</v>
      </c>
      <c r="F198" s="21"/>
    </row>
    <row r="199" spans="1:6" ht="36.75" customHeight="1">
      <c r="A199" s="33"/>
      <c r="B199" s="21" t="s">
        <v>172</v>
      </c>
      <c r="C199" s="21" t="s">
        <v>63</v>
      </c>
      <c r="D199" s="21" t="s">
        <v>63</v>
      </c>
      <c r="E199" s="27">
        <v>1</v>
      </c>
      <c r="F199" s="21"/>
    </row>
    <row r="200" spans="1:6" ht="36.75" customHeight="1">
      <c r="A200" s="33"/>
      <c r="B200" s="21" t="s">
        <v>36</v>
      </c>
      <c r="C200" s="21" t="s">
        <v>37</v>
      </c>
      <c r="D200" s="21" t="s">
        <v>37</v>
      </c>
      <c r="E200" s="27">
        <v>1</v>
      </c>
      <c r="F200" s="21"/>
    </row>
    <row r="201" spans="1:6" ht="53.25" customHeight="1">
      <c r="A201" s="33"/>
      <c r="B201" s="21" t="s">
        <v>173</v>
      </c>
      <c r="C201" s="21" t="s">
        <v>39</v>
      </c>
      <c r="D201" s="27">
        <v>1</v>
      </c>
      <c r="E201" s="27">
        <v>1</v>
      </c>
      <c r="F201" s="21"/>
    </row>
    <row r="202" spans="1:6" ht="36.75" customHeight="1">
      <c r="A202" s="35" t="s">
        <v>40</v>
      </c>
      <c r="B202" s="36" t="s">
        <v>41</v>
      </c>
      <c r="C202" s="37"/>
      <c r="D202" s="37"/>
      <c r="E202" s="37"/>
      <c r="F202" s="38"/>
    </row>
    <row r="203" spans="1:6" ht="31.5" customHeight="1">
      <c r="A203" s="16" t="s">
        <v>174</v>
      </c>
      <c r="B203" s="17"/>
      <c r="C203" s="18"/>
      <c r="D203" s="18"/>
      <c r="E203" s="18"/>
      <c r="F203" s="18"/>
    </row>
    <row r="204" spans="1:6" ht="41.25" customHeight="1">
      <c r="A204" s="19" t="s">
        <v>1</v>
      </c>
      <c r="B204" s="19"/>
      <c r="C204" s="19"/>
      <c r="D204" s="19"/>
      <c r="E204" s="19"/>
      <c r="F204" s="19"/>
    </row>
    <row r="205" spans="1:6" ht="32.25" customHeight="1">
      <c r="A205" s="20" t="s">
        <v>2</v>
      </c>
      <c r="B205" s="20"/>
      <c r="C205" s="20"/>
      <c r="D205" s="20"/>
      <c r="E205" s="20"/>
      <c r="F205" s="20"/>
    </row>
    <row r="206" spans="1:6" ht="45.75" customHeight="1">
      <c r="A206" s="21" t="s">
        <v>3</v>
      </c>
      <c r="B206" s="21" t="s">
        <v>175</v>
      </c>
      <c r="C206" s="21"/>
      <c r="D206" s="21" t="s">
        <v>5</v>
      </c>
      <c r="E206" s="22" t="s">
        <v>6</v>
      </c>
      <c r="F206" s="22"/>
    </row>
    <row r="207" spans="1:6" ht="42.75" customHeight="1">
      <c r="A207" s="21" t="s">
        <v>7</v>
      </c>
      <c r="B207" s="21" t="s">
        <v>8</v>
      </c>
      <c r="C207" s="21"/>
      <c r="D207" s="21" t="s">
        <v>9</v>
      </c>
      <c r="E207" s="22" t="s">
        <v>8</v>
      </c>
      <c r="F207" s="22"/>
    </row>
    <row r="208" spans="1:6" ht="35.25" customHeight="1">
      <c r="A208" s="21" t="s">
        <v>10</v>
      </c>
      <c r="B208" s="23" t="s">
        <v>11</v>
      </c>
      <c r="C208" s="24"/>
      <c r="D208" s="23" t="s">
        <v>12</v>
      </c>
      <c r="E208" s="24"/>
      <c r="F208" s="21" t="s">
        <v>13</v>
      </c>
    </row>
    <row r="209" spans="1:6" ht="35.25" customHeight="1">
      <c r="A209" s="21"/>
      <c r="B209" s="25" t="s">
        <v>14</v>
      </c>
      <c r="C209" s="26">
        <v>3.96</v>
      </c>
      <c r="D209" s="25" t="s">
        <v>14</v>
      </c>
      <c r="E209" s="26">
        <v>3.96</v>
      </c>
      <c r="F209" s="27">
        <v>1</v>
      </c>
    </row>
    <row r="210" spans="1:6" ht="35.25" customHeight="1">
      <c r="A210" s="21"/>
      <c r="B210" s="25" t="s">
        <v>15</v>
      </c>
      <c r="C210" s="26">
        <v>3.96</v>
      </c>
      <c r="D210" s="25" t="s">
        <v>15</v>
      </c>
      <c r="E210" s="26">
        <v>3.96</v>
      </c>
      <c r="F210" s="27">
        <v>1</v>
      </c>
    </row>
    <row r="211" spans="1:6" ht="35.25" customHeight="1">
      <c r="A211" s="28" t="s">
        <v>16</v>
      </c>
      <c r="B211" s="21" t="s">
        <v>17</v>
      </c>
      <c r="C211" s="21"/>
      <c r="D211" s="21"/>
      <c r="E211" s="21" t="s">
        <v>18</v>
      </c>
      <c r="F211" s="21"/>
    </row>
    <row r="212" spans="1:6" ht="85.5" customHeight="1">
      <c r="A212" s="29"/>
      <c r="B212" s="30" t="s">
        <v>176</v>
      </c>
      <c r="C212" s="31"/>
      <c r="D212" s="32"/>
      <c r="E212" s="21" t="s">
        <v>177</v>
      </c>
      <c r="F212" s="21"/>
    </row>
    <row r="213" spans="1:6" ht="37.5" customHeight="1">
      <c r="A213" s="33" t="s">
        <v>21</v>
      </c>
      <c r="B213" s="21" t="s">
        <v>22</v>
      </c>
      <c r="C213" s="21" t="s">
        <v>23</v>
      </c>
      <c r="D213" s="21" t="s">
        <v>24</v>
      </c>
      <c r="E213" s="21" t="s">
        <v>25</v>
      </c>
      <c r="F213" s="21" t="s">
        <v>26</v>
      </c>
    </row>
    <row r="214" spans="1:6" ht="37.5" customHeight="1">
      <c r="A214" s="33"/>
      <c r="B214" s="21" t="s">
        <v>178</v>
      </c>
      <c r="C214" s="21" t="s">
        <v>179</v>
      </c>
      <c r="D214" s="21" t="s">
        <v>179</v>
      </c>
      <c r="E214" s="27">
        <v>1</v>
      </c>
      <c r="F214" s="21"/>
    </row>
    <row r="215" spans="1:6" ht="37.5" customHeight="1">
      <c r="A215" s="33"/>
      <c r="B215" s="21" t="s">
        <v>180</v>
      </c>
      <c r="C215" s="21" t="s">
        <v>181</v>
      </c>
      <c r="D215" s="21" t="s">
        <v>181</v>
      </c>
      <c r="E215" s="27">
        <v>1</v>
      </c>
      <c r="F215" s="21"/>
    </row>
    <row r="216" spans="1:6" ht="37.5" customHeight="1">
      <c r="A216" s="33"/>
      <c r="B216" s="21" t="s">
        <v>182</v>
      </c>
      <c r="C216" s="21" t="s">
        <v>171</v>
      </c>
      <c r="D216" s="21" t="s">
        <v>171</v>
      </c>
      <c r="E216" s="27">
        <v>1</v>
      </c>
      <c r="F216" s="21"/>
    </row>
    <row r="217" spans="1:6" ht="37.5" customHeight="1">
      <c r="A217" s="33"/>
      <c r="B217" s="21" t="s">
        <v>183</v>
      </c>
      <c r="C217" s="21" t="s">
        <v>143</v>
      </c>
      <c r="D217" s="21" t="s">
        <v>143</v>
      </c>
      <c r="E217" s="27">
        <v>1</v>
      </c>
      <c r="F217" s="21"/>
    </row>
    <row r="218" spans="1:6" ht="37.5" customHeight="1">
      <c r="A218" s="33"/>
      <c r="B218" s="21" t="s">
        <v>36</v>
      </c>
      <c r="C218" s="21" t="s">
        <v>37</v>
      </c>
      <c r="D218" s="21" t="s">
        <v>37</v>
      </c>
      <c r="E218" s="27">
        <v>1</v>
      </c>
      <c r="F218" s="21"/>
    </row>
    <row r="219" spans="1:6" ht="37.5" customHeight="1">
      <c r="A219" s="33"/>
      <c r="B219" s="21" t="s">
        <v>184</v>
      </c>
      <c r="C219" s="21" t="s">
        <v>39</v>
      </c>
      <c r="D219" s="27">
        <v>1</v>
      </c>
      <c r="E219" s="27">
        <v>1</v>
      </c>
      <c r="F219" s="21"/>
    </row>
    <row r="220" spans="1:6" ht="37.5" customHeight="1">
      <c r="A220" s="35" t="s">
        <v>40</v>
      </c>
      <c r="B220" s="36" t="s">
        <v>41</v>
      </c>
      <c r="C220" s="37"/>
      <c r="D220" s="37"/>
      <c r="E220" s="37"/>
      <c r="F220" s="38"/>
    </row>
    <row r="221" spans="1:6" ht="28.5" customHeight="1">
      <c r="A221" s="16" t="s">
        <v>185</v>
      </c>
      <c r="B221" s="17"/>
      <c r="C221" s="18"/>
      <c r="D221" s="18"/>
      <c r="E221" s="18"/>
      <c r="F221" s="18"/>
    </row>
    <row r="222" spans="1:6" ht="37.5" customHeight="1">
      <c r="A222" s="19" t="s">
        <v>1</v>
      </c>
      <c r="B222" s="19"/>
      <c r="C222" s="19"/>
      <c r="D222" s="19"/>
      <c r="E222" s="19"/>
      <c r="F222" s="19"/>
    </row>
    <row r="223" spans="1:6" ht="28.5" customHeight="1">
      <c r="A223" s="20" t="s">
        <v>2</v>
      </c>
      <c r="B223" s="20"/>
      <c r="C223" s="20"/>
      <c r="D223" s="20"/>
      <c r="E223" s="20"/>
      <c r="F223" s="20"/>
    </row>
    <row r="224" spans="1:6" ht="39.75" customHeight="1">
      <c r="A224" s="21" t="s">
        <v>3</v>
      </c>
      <c r="B224" s="21" t="s">
        <v>186</v>
      </c>
      <c r="C224" s="21"/>
      <c r="D224" s="21" t="s">
        <v>5</v>
      </c>
      <c r="E224" s="22" t="s">
        <v>6</v>
      </c>
      <c r="F224" s="22"/>
    </row>
    <row r="225" spans="1:6" ht="30.75" customHeight="1">
      <c r="A225" s="21" t="s">
        <v>7</v>
      </c>
      <c r="B225" s="21" t="s">
        <v>8</v>
      </c>
      <c r="C225" s="21"/>
      <c r="D225" s="21" t="s">
        <v>9</v>
      </c>
      <c r="E225" s="22" t="s">
        <v>8</v>
      </c>
      <c r="F225" s="22"/>
    </row>
    <row r="226" spans="1:6" ht="30.75" customHeight="1">
      <c r="A226" s="21" t="s">
        <v>10</v>
      </c>
      <c r="B226" s="23" t="s">
        <v>11</v>
      </c>
      <c r="C226" s="24"/>
      <c r="D226" s="23" t="s">
        <v>12</v>
      </c>
      <c r="E226" s="24"/>
      <c r="F226" s="21" t="s">
        <v>13</v>
      </c>
    </row>
    <row r="227" spans="1:6" ht="30.75" customHeight="1">
      <c r="A227" s="21"/>
      <c r="B227" s="25" t="s">
        <v>14</v>
      </c>
      <c r="C227" s="26">
        <v>5.4</v>
      </c>
      <c r="D227" s="25" t="s">
        <v>14</v>
      </c>
      <c r="E227" s="26">
        <v>5.4</v>
      </c>
      <c r="F227" s="27">
        <v>1</v>
      </c>
    </row>
    <row r="228" spans="1:6" ht="30.75" customHeight="1">
      <c r="A228" s="21"/>
      <c r="B228" s="25" t="s">
        <v>15</v>
      </c>
      <c r="C228" s="26">
        <v>5.4</v>
      </c>
      <c r="D228" s="25" t="s">
        <v>15</v>
      </c>
      <c r="E228" s="26">
        <v>5.4</v>
      </c>
      <c r="F228" s="27">
        <v>1</v>
      </c>
    </row>
    <row r="229" spans="1:6" ht="30.75" customHeight="1">
      <c r="A229" s="28" t="s">
        <v>16</v>
      </c>
      <c r="B229" s="21" t="s">
        <v>17</v>
      </c>
      <c r="C229" s="21"/>
      <c r="D229" s="21"/>
      <c r="E229" s="21" t="s">
        <v>18</v>
      </c>
      <c r="F229" s="21"/>
    </row>
    <row r="230" spans="1:6" ht="102" customHeight="1">
      <c r="A230" s="29"/>
      <c r="B230" s="30" t="s">
        <v>187</v>
      </c>
      <c r="C230" s="31"/>
      <c r="D230" s="32"/>
      <c r="E230" s="21" t="s">
        <v>188</v>
      </c>
      <c r="F230" s="21"/>
    </row>
    <row r="231" spans="1:6" ht="42" customHeight="1">
      <c r="A231" s="33" t="s">
        <v>21</v>
      </c>
      <c r="B231" s="21" t="s">
        <v>22</v>
      </c>
      <c r="C231" s="21" t="s">
        <v>23</v>
      </c>
      <c r="D231" s="21" t="s">
        <v>24</v>
      </c>
      <c r="E231" s="21" t="s">
        <v>25</v>
      </c>
      <c r="F231" s="21" t="s">
        <v>26</v>
      </c>
    </row>
    <row r="232" spans="1:6" ht="42" customHeight="1">
      <c r="A232" s="33"/>
      <c r="B232" s="21" t="s">
        <v>189</v>
      </c>
      <c r="C232" s="21" t="s">
        <v>190</v>
      </c>
      <c r="D232" s="21" t="s">
        <v>190</v>
      </c>
      <c r="E232" s="27">
        <v>1</v>
      </c>
      <c r="F232" s="21"/>
    </row>
    <row r="233" spans="1:6" ht="42" customHeight="1">
      <c r="A233" s="33"/>
      <c r="B233" s="21" t="s">
        <v>191</v>
      </c>
      <c r="C233" s="21" t="s">
        <v>192</v>
      </c>
      <c r="D233" s="21" t="s">
        <v>192</v>
      </c>
      <c r="E233" s="27">
        <v>1</v>
      </c>
      <c r="F233" s="21"/>
    </row>
    <row r="234" spans="1:6" ht="42" customHeight="1">
      <c r="A234" s="33"/>
      <c r="B234" s="21" t="s">
        <v>193</v>
      </c>
      <c r="C234" s="21" t="s">
        <v>61</v>
      </c>
      <c r="D234" s="21" t="s">
        <v>61</v>
      </c>
      <c r="E234" s="27">
        <v>1</v>
      </c>
      <c r="F234" s="21"/>
    </row>
    <row r="235" spans="1:6" ht="42" customHeight="1">
      <c r="A235" s="33"/>
      <c r="B235" s="21" t="s">
        <v>194</v>
      </c>
      <c r="C235" s="21" t="s">
        <v>195</v>
      </c>
      <c r="D235" s="21" t="s">
        <v>195</v>
      </c>
      <c r="E235" s="27">
        <v>1</v>
      </c>
      <c r="F235" s="21"/>
    </row>
    <row r="236" spans="1:6" ht="42" customHeight="1">
      <c r="A236" s="33"/>
      <c r="B236" s="21" t="s">
        <v>36</v>
      </c>
      <c r="C236" s="21" t="s">
        <v>37</v>
      </c>
      <c r="D236" s="21" t="s">
        <v>37</v>
      </c>
      <c r="E236" s="27">
        <v>1</v>
      </c>
      <c r="F236" s="21"/>
    </row>
    <row r="237" spans="1:6" ht="42" customHeight="1">
      <c r="A237" s="33"/>
      <c r="B237" s="21" t="s">
        <v>196</v>
      </c>
      <c r="C237" s="21" t="s">
        <v>39</v>
      </c>
      <c r="D237" s="27">
        <v>1</v>
      </c>
      <c r="E237" s="27">
        <v>1</v>
      </c>
      <c r="F237" s="21"/>
    </row>
    <row r="238" spans="1:6" ht="42" customHeight="1">
      <c r="A238" s="35" t="s">
        <v>40</v>
      </c>
      <c r="B238" s="36" t="s">
        <v>41</v>
      </c>
      <c r="C238" s="37"/>
      <c r="D238" s="37"/>
      <c r="E238" s="37"/>
      <c r="F238" s="38"/>
    </row>
    <row r="239" spans="1:6" ht="27" customHeight="1">
      <c r="A239" s="16" t="s">
        <v>197</v>
      </c>
      <c r="B239" s="17"/>
      <c r="C239" s="18"/>
      <c r="D239" s="18"/>
      <c r="E239" s="18"/>
      <c r="F239" s="18"/>
    </row>
    <row r="240" spans="1:6" ht="30.75" customHeight="1">
      <c r="A240" s="19" t="s">
        <v>1</v>
      </c>
      <c r="B240" s="19"/>
      <c r="C240" s="19"/>
      <c r="D240" s="19"/>
      <c r="E240" s="19"/>
      <c r="F240" s="19"/>
    </row>
    <row r="241" spans="1:6" ht="24" customHeight="1">
      <c r="A241" s="20" t="s">
        <v>2</v>
      </c>
      <c r="B241" s="20"/>
      <c r="C241" s="20"/>
      <c r="D241" s="20"/>
      <c r="E241" s="20"/>
      <c r="F241" s="20"/>
    </row>
    <row r="242" spans="1:6" ht="30" customHeight="1">
      <c r="A242" s="21" t="s">
        <v>3</v>
      </c>
      <c r="B242" s="21" t="s">
        <v>198</v>
      </c>
      <c r="C242" s="21"/>
      <c r="D242" s="21" t="s">
        <v>5</v>
      </c>
      <c r="E242" s="22" t="s">
        <v>6</v>
      </c>
      <c r="F242" s="22"/>
    </row>
    <row r="243" spans="1:6" ht="30" customHeight="1">
      <c r="A243" s="21" t="s">
        <v>7</v>
      </c>
      <c r="B243" s="21" t="s">
        <v>8</v>
      </c>
      <c r="C243" s="21"/>
      <c r="D243" s="21" t="s">
        <v>9</v>
      </c>
      <c r="E243" s="22" t="s">
        <v>8</v>
      </c>
      <c r="F243" s="22"/>
    </row>
    <row r="244" spans="1:6" ht="30" customHeight="1">
      <c r="A244" s="21" t="s">
        <v>10</v>
      </c>
      <c r="B244" s="23" t="s">
        <v>11</v>
      </c>
      <c r="C244" s="24"/>
      <c r="D244" s="23" t="s">
        <v>12</v>
      </c>
      <c r="E244" s="24"/>
      <c r="F244" s="21" t="s">
        <v>13</v>
      </c>
    </row>
    <row r="245" spans="1:6" ht="30" customHeight="1">
      <c r="A245" s="21"/>
      <c r="B245" s="25" t="s">
        <v>14</v>
      </c>
      <c r="C245" s="26">
        <v>0.56</v>
      </c>
      <c r="D245" s="25" t="s">
        <v>14</v>
      </c>
      <c r="E245" s="26">
        <v>0.56</v>
      </c>
      <c r="F245" s="27">
        <v>1</v>
      </c>
    </row>
    <row r="246" spans="1:6" ht="30" customHeight="1">
      <c r="A246" s="21"/>
      <c r="B246" s="25" t="s">
        <v>15</v>
      </c>
      <c r="C246" s="26">
        <v>0.56</v>
      </c>
      <c r="D246" s="25" t="s">
        <v>15</v>
      </c>
      <c r="E246" s="26">
        <v>0.56</v>
      </c>
      <c r="F246" s="27">
        <v>1</v>
      </c>
    </row>
    <row r="247" spans="1:6" ht="30" customHeight="1">
      <c r="A247" s="28" t="s">
        <v>16</v>
      </c>
      <c r="B247" s="21" t="s">
        <v>17</v>
      </c>
      <c r="C247" s="21"/>
      <c r="D247" s="21"/>
      <c r="E247" s="21" t="s">
        <v>18</v>
      </c>
      <c r="F247" s="21"/>
    </row>
    <row r="248" spans="1:6" ht="124.5" customHeight="1">
      <c r="A248" s="29"/>
      <c r="B248" s="30" t="s">
        <v>199</v>
      </c>
      <c r="C248" s="31"/>
      <c r="D248" s="32"/>
      <c r="E248" s="21" t="s">
        <v>200</v>
      </c>
      <c r="F248" s="21"/>
    </row>
    <row r="249" spans="1:6" ht="41.25" customHeight="1">
      <c r="A249" s="33" t="s">
        <v>21</v>
      </c>
      <c r="B249" s="21" t="s">
        <v>22</v>
      </c>
      <c r="C249" s="21" t="s">
        <v>23</v>
      </c>
      <c r="D249" s="21" t="s">
        <v>24</v>
      </c>
      <c r="E249" s="21" t="s">
        <v>25</v>
      </c>
      <c r="F249" s="21" t="s">
        <v>26</v>
      </c>
    </row>
    <row r="250" spans="1:6" ht="41.25" customHeight="1">
      <c r="A250" s="33"/>
      <c r="B250" s="21" t="s">
        <v>201</v>
      </c>
      <c r="C250" s="21" t="s">
        <v>202</v>
      </c>
      <c r="D250" s="21" t="s">
        <v>202</v>
      </c>
      <c r="E250" s="27">
        <v>1</v>
      </c>
      <c r="F250" s="21"/>
    </row>
    <row r="251" spans="1:6" ht="41.25" customHeight="1">
      <c r="A251" s="33"/>
      <c r="B251" s="21" t="s">
        <v>203</v>
      </c>
      <c r="C251" s="21" t="s">
        <v>204</v>
      </c>
      <c r="D251" s="21" t="s">
        <v>204</v>
      </c>
      <c r="E251" s="27">
        <v>1</v>
      </c>
      <c r="F251" s="21"/>
    </row>
    <row r="252" spans="1:6" ht="41.25" customHeight="1">
      <c r="A252" s="33"/>
      <c r="B252" s="21" t="s">
        <v>205</v>
      </c>
      <c r="C252" s="21" t="s">
        <v>61</v>
      </c>
      <c r="D252" s="21" t="s">
        <v>61</v>
      </c>
      <c r="E252" s="27">
        <v>1</v>
      </c>
      <c r="F252" s="21"/>
    </row>
    <row r="253" spans="1:6" ht="41.25" customHeight="1">
      <c r="A253" s="33"/>
      <c r="B253" s="21" t="s">
        <v>206</v>
      </c>
      <c r="C253" s="21" t="s">
        <v>63</v>
      </c>
      <c r="D253" s="21" t="s">
        <v>63</v>
      </c>
      <c r="E253" s="27">
        <v>1</v>
      </c>
      <c r="F253" s="21"/>
    </row>
    <row r="254" spans="1:6" ht="41.25" customHeight="1">
      <c r="A254" s="33"/>
      <c r="B254" s="21" t="s">
        <v>36</v>
      </c>
      <c r="C254" s="21" t="s">
        <v>37</v>
      </c>
      <c r="D254" s="21" t="s">
        <v>37</v>
      </c>
      <c r="E254" s="27">
        <v>1</v>
      </c>
      <c r="F254" s="21"/>
    </row>
    <row r="255" spans="1:6" ht="41.25" customHeight="1">
      <c r="A255" s="33"/>
      <c r="B255" s="21" t="s">
        <v>67</v>
      </c>
      <c r="C255" s="21" t="s">
        <v>39</v>
      </c>
      <c r="D255" s="27">
        <v>1</v>
      </c>
      <c r="E255" s="27">
        <v>1</v>
      </c>
      <c r="F255" s="21"/>
    </row>
    <row r="256" spans="1:6" ht="41.25" customHeight="1">
      <c r="A256" s="35" t="s">
        <v>40</v>
      </c>
      <c r="B256" s="36" t="s">
        <v>41</v>
      </c>
      <c r="C256" s="37"/>
      <c r="D256" s="37"/>
      <c r="E256" s="37"/>
      <c r="F256" s="38"/>
    </row>
    <row r="257" spans="1:6" ht="27" customHeight="1">
      <c r="A257" s="16" t="s">
        <v>207</v>
      </c>
      <c r="B257" s="17"/>
      <c r="C257" s="18"/>
      <c r="D257" s="18"/>
      <c r="E257" s="18"/>
      <c r="F257" s="18"/>
    </row>
    <row r="258" spans="1:6" ht="41.25" customHeight="1">
      <c r="A258" s="19" t="s">
        <v>1</v>
      </c>
      <c r="B258" s="19"/>
      <c r="C258" s="19"/>
      <c r="D258" s="19"/>
      <c r="E258" s="19"/>
      <c r="F258" s="19"/>
    </row>
    <row r="259" spans="1:6" ht="27" customHeight="1">
      <c r="A259" s="20" t="s">
        <v>2</v>
      </c>
      <c r="B259" s="20"/>
      <c r="C259" s="20"/>
      <c r="D259" s="20"/>
      <c r="E259" s="20"/>
      <c r="F259" s="20"/>
    </row>
    <row r="260" spans="1:6" ht="30.75" customHeight="1">
      <c r="A260" s="21" t="s">
        <v>3</v>
      </c>
      <c r="B260" s="21" t="s">
        <v>208</v>
      </c>
      <c r="C260" s="21"/>
      <c r="D260" s="21" t="s">
        <v>5</v>
      </c>
      <c r="E260" s="22" t="s">
        <v>6</v>
      </c>
      <c r="F260" s="22"/>
    </row>
    <row r="261" spans="1:6" ht="30.75" customHeight="1">
      <c r="A261" s="21" t="s">
        <v>7</v>
      </c>
      <c r="B261" s="21" t="s">
        <v>8</v>
      </c>
      <c r="C261" s="21"/>
      <c r="D261" s="21" t="s">
        <v>9</v>
      </c>
      <c r="E261" s="22" t="s">
        <v>8</v>
      </c>
      <c r="F261" s="22"/>
    </row>
    <row r="262" spans="1:6" ht="30.75" customHeight="1">
      <c r="A262" s="21" t="s">
        <v>10</v>
      </c>
      <c r="B262" s="21" t="s">
        <v>11</v>
      </c>
      <c r="C262" s="21"/>
      <c r="D262" s="21" t="s">
        <v>12</v>
      </c>
      <c r="E262" s="21"/>
      <c r="F262" s="21" t="s">
        <v>13</v>
      </c>
    </row>
    <row r="263" spans="1:6" ht="30.75" customHeight="1">
      <c r="A263" s="21"/>
      <c r="B263" s="25" t="s">
        <v>14</v>
      </c>
      <c r="C263" s="26">
        <v>43</v>
      </c>
      <c r="D263" s="25" t="s">
        <v>14</v>
      </c>
      <c r="E263" s="26">
        <v>0</v>
      </c>
      <c r="F263" s="27">
        <v>0.49</v>
      </c>
    </row>
    <row r="264" spans="1:6" ht="30.75" customHeight="1">
      <c r="A264" s="21"/>
      <c r="B264" s="25" t="s">
        <v>15</v>
      </c>
      <c r="C264" s="26">
        <v>43</v>
      </c>
      <c r="D264" s="25" t="s">
        <v>15</v>
      </c>
      <c r="E264" s="26">
        <v>0</v>
      </c>
      <c r="F264" s="27">
        <v>0.49</v>
      </c>
    </row>
    <row r="265" spans="1:6" ht="30.75" customHeight="1">
      <c r="A265" s="21" t="s">
        <v>16</v>
      </c>
      <c r="B265" s="21" t="s">
        <v>17</v>
      </c>
      <c r="C265" s="21"/>
      <c r="D265" s="21"/>
      <c r="E265" s="21" t="s">
        <v>18</v>
      </c>
      <c r="F265" s="21"/>
    </row>
    <row r="266" spans="1:6" ht="92.25" customHeight="1">
      <c r="A266" s="21"/>
      <c r="B266" s="39" t="s">
        <v>209</v>
      </c>
      <c r="C266" s="39"/>
      <c r="D266" s="39"/>
      <c r="E266" s="21" t="s">
        <v>210</v>
      </c>
      <c r="F266" s="21"/>
    </row>
    <row r="267" spans="1:6" ht="42" customHeight="1">
      <c r="A267" s="33" t="s">
        <v>21</v>
      </c>
      <c r="B267" s="21" t="s">
        <v>22</v>
      </c>
      <c r="C267" s="21" t="s">
        <v>23</v>
      </c>
      <c r="D267" s="21" t="s">
        <v>24</v>
      </c>
      <c r="E267" s="21" t="s">
        <v>25</v>
      </c>
      <c r="F267" s="21" t="s">
        <v>26</v>
      </c>
    </row>
    <row r="268" spans="1:6" ht="42" customHeight="1">
      <c r="A268" s="33"/>
      <c r="B268" s="21" t="s">
        <v>211</v>
      </c>
      <c r="C268" s="21" t="s">
        <v>212</v>
      </c>
      <c r="D268" s="21" t="s">
        <v>213</v>
      </c>
      <c r="E268" s="27">
        <v>0</v>
      </c>
      <c r="F268" s="21" t="s">
        <v>214</v>
      </c>
    </row>
    <row r="269" spans="1:6" ht="42" customHeight="1">
      <c r="A269" s="33"/>
      <c r="B269" s="21" t="s">
        <v>96</v>
      </c>
      <c r="C269" s="21" t="s">
        <v>215</v>
      </c>
      <c r="D269" s="21" t="s">
        <v>216</v>
      </c>
      <c r="E269" s="27">
        <v>0</v>
      </c>
      <c r="F269" s="21" t="s">
        <v>214</v>
      </c>
    </row>
    <row r="270" spans="1:6" ht="42" customHeight="1">
      <c r="A270" s="33"/>
      <c r="B270" s="21" t="s">
        <v>217</v>
      </c>
      <c r="C270" s="21" t="s">
        <v>218</v>
      </c>
      <c r="D270" s="27">
        <v>0.49</v>
      </c>
      <c r="E270" s="27">
        <v>0.49</v>
      </c>
      <c r="F270" s="21" t="s">
        <v>214</v>
      </c>
    </row>
    <row r="271" spans="1:6" ht="42" customHeight="1">
      <c r="A271" s="33"/>
      <c r="B271" s="21" t="s">
        <v>36</v>
      </c>
      <c r="C271" s="21" t="s">
        <v>219</v>
      </c>
      <c r="D271" s="21" t="s">
        <v>220</v>
      </c>
      <c r="E271" s="27">
        <v>0</v>
      </c>
      <c r="F271" s="21" t="s">
        <v>214</v>
      </c>
    </row>
    <row r="272" spans="1:6" ht="42" customHeight="1">
      <c r="A272" s="33"/>
      <c r="B272" s="21" t="s">
        <v>67</v>
      </c>
      <c r="C272" s="21" t="s">
        <v>39</v>
      </c>
      <c r="D272" s="27">
        <v>0.49</v>
      </c>
      <c r="E272" s="27">
        <v>0.49</v>
      </c>
      <c r="F272" s="21" t="s">
        <v>214</v>
      </c>
    </row>
    <row r="273" spans="1:6" ht="42" customHeight="1">
      <c r="A273" s="33"/>
      <c r="B273" s="40" t="s">
        <v>210</v>
      </c>
      <c r="C273" s="40"/>
      <c r="D273" s="40"/>
      <c r="E273" s="40"/>
      <c r="F273" s="40"/>
    </row>
    <row r="274" spans="1:6" ht="48" customHeight="1">
      <c r="A274" s="35" t="s">
        <v>40</v>
      </c>
      <c r="B274" s="41" t="s">
        <v>41</v>
      </c>
      <c r="C274" s="42"/>
      <c r="D274" s="42"/>
      <c r="E274" s="42"/>
      <c r="F274" s="42"/>
    </row>
    <row r="275" spans="1:6" ht="27">
      <c r="A275" s="16" t="s">
        <v>221</v>
      </c>
      <c r="B275" s="19"/>
      <c r="C275" s="19"/>
      <c r="D275" s="19"/>
      <c r="E275" s="19"/>
      <c r="F275" s="19"/>
    </row>
    <row r="276" spans="1:6" ht="40.5" customHeight="1">
      <c r="A276" s="19" t="s">
        <v>1</v>
      </c>
      <c r="B276" s="19"/>
      <c r="C276" s="19"/>
      <c r="D276" s="19"/>
      <c r="E276" s="19"/>
      <c r="F276" s="43"/>
    </row>
    <row r="277" spans="1:6" ht="28.5" customHeight="1">
      <c r="A277" s="44" t="s">
        <v>2</v>
      </c>
      <c r="B277" s="44"/>
      <c r="C277" s="44"/>
      <c r="D277" s="44"/>
      <c r="E277" s="44"/>
      <c r="F277" s="43"/>
    </row>
    <row r="278" spans="1:6" ht="26.25" customHeight="1">
      <c r="A278" s="45" t="s">
        <v>3</v>
      </c>
      <c r="B278" s="21" t="s">
        <v>222</v>
      </c>
      <c r="C278" s="21"/>
      <c r="D278" s="21" t="s">
        <v>5</v>
      </c>
      <c r="E278" s="22" t="s">
        <v>6</v>
      </c>
      <c r="F278" s="22"/>
    </row>
    <row r="279" spans="1:6" ht="33" customHeight="1">
      <c r="A279" s="21" t="s">
        <v>7</v>
      </c>
      <c r="B279" s="22" t="s">
        <v>8</v>
      </c>
      <c r="C279" s="22"/>
      <c r="D279" s="21" t="s">
        <v>9</v>
      </c>
      <c r="E279" s="22" t="s">
        <v>8</v>
      </c>
      <c r="F279" s="22"/>
    </row>
    <row r="280" spans="1:6" ht="33" customHeight="1">
      <c r="A280" s="28"/>
      <c r="B280" s="21" t="s">
        <v>11</v>
      </c>
      <c r="C280" s="21"/>
      <c r="D280" s="21" t="s">
        <v>12</v>
      </c>
      <c r="E280" s="21"/>
      <c r="F280" s="21" t="s">
        <v>13</v>
      </c>
    </row>
    <row r="281" spans="1:6" ht="33" customHeight="1">
      <c r="A281" s="21" t="s">
        <v>10</v>
      </c>
      <c r="B281" s="46" t="s">
        <v>14</v>
      </c>
      <c r="C281" s="26">
        <v>80.65</v>
      </c>
      <c r="D281" s="25" t="s">
        <v>14</v>
      </c>
      <c r="E281" s="26">
        <v>80.65</v>
      </c>
      <c r="F281" s="27">
        <v>1</v>
      </c>
    </row>
    <row r="282" spans="1:6" ht="33" customHeight="1">
      <c r="A282" s="21"/>
      <c r="B282" s="46" t="s">
        <v>15</v>
      </c>
      <c r="C282" s="26">
        <v>80.65</v>
      </c>
      <c r="D282" s="25" t="s">
        <v>15</v>
      </c>
      <c r="E282" s="26">
        <v>80.65</v>
      </c>
      <c r="F282" s="27">
        <v>1</v>
      </c>
    </row>
    <row r="283" spans="1:6" ht="33" customHeight="1">
      <c r="A283" s="47" t="s">
        <v>16</v>
      </c>
      <c r="B283" s="21" t="s">
        <v>17</v>
      </c>
      <c r="C283" s="21"/>
      <c r="D283" s="21"/>
      <c r="E283" s="21" t="s">
        <v>18</v>
      </c>
      <c r="F283" s="21"/>
    </row>
    <row r="284" spans="1:6" ht="48" customHeight="1">
      <c r="A284" s="47"/>
      <c r="B284" s="48" t="s">
        <v>223</v>
      </c>
      <c r="C284" s="48"/>
      <c r="D284" s="48"/>
      <c r="E284" s="21" t="s">
        <v>224</v>
      </c>
      <c r="F284" s="21"/>
    </row>
    <row r="285" spans="1:6" ht="84" customHeight="1">
      <c r="A285" s="49" t="s">
        <v>21</v>
      </c>
      <c r="B285" s="21" t="s">
        <v>22</v>
      </c>
      <c r="C285" s="21" t="s">
        <v>23</v>
      </c>
      <c r="D285" s="21" t="s">
        <v>24</v>
      </c>
      <c r="E285" s="21" t="s">
        <v>25</v>
      </c>
      <c r="F285" s="21" t="s">
        <v>26</v>
      </c>
    </row>
    <row r="286" spans="1:6" ht="31.5" customHeight="1">
      <c r="A286" s="50"/>
      <c r="B286" s="21" t="s">
        <v>225</v>
      </c>
      <c r="C286" s="21" t="s">
        <v>226</v>
      </c>
      <c r="D286" s="27" t="s">
        <v>226</v>
      </c>
      <c r="E286" s="27">
        <v>1</v>
      </c>
      <c r="F286" s="21"/>
    </row>
    <row r="287" spans="1:6" ht="31.5" customHeight="1">
      <c r="A287" s="50"/>
      <c r="B287" s="21" t="s">
        <v>227</v>
      </c>
      <c r="C287" s="21" t="s">
        <v>228</v>
      </c>
      <c r="D287" s="21" t="s">
        <v>228</v>
      </c>
      <c r="E287" s="27">
        <v>1</v>
      </c>
      <c r="F287" s="21"/>
    </row>
    <row r="288" spans="1:6" ht="31.5" customHeight="1">
      <c r="A288" s="50"/>
      <c r="B288" s="21" t="s">
        <v>229</v>
      </c>
      <c r="C288" s="21" t="s">
        <v>230</v>
      </c>
      <c r="D288" s="21" t="s">
        <v>230</v>
      </c>
      <c r="E288" s="27">
        <v>1</v>
      </c>
      <c r="F288" s="21"/>
    </row>
    <row r="289" spans="1:6" ht="31.5" customHeight="1">
      <c r="A289" s="50"/>
      <c r="B289" s="21" t="s">
        <v>231</v>
      </c>
      <c r="C289" s="21" t="s">
        <v>61</v>
      </c>
      <c r="D289" s="21" t="s">
        <v>61</v>
      </c>
      <c r="E289" s="27">
        <v>1</v>
      </c>
      <c r="F289" s="21"/>
    </row>
    <row r="290" spans="1:6" ht="31.5" customHeight="1">
      <c r="A290" s="50"/>
      <c r="B290" s="21" t="s">
        <v>232</v>
      </c>
      <c r="C290" s="21" t="s">
        <v>233</v>
      </c>
      <c r="D290" s="21" t="s">
        <v>233</v>
      </c>
      <c r="E290" s="27">
        <v>1</v>
      </c>
      <c r="F290" s="21"/>
    </row>
    <row r="291" spans="1:6" ht="31.5" customHeight="1">
      <c r="A291" s="50"/>
      <c r="B291" s="21" t="s">
        <v>234</v>
      </c>
      <c r="C291" s="21" t="s">
        <v>235</v>
      </c>
      <c r="D291" s="21" t="s">
        <v>235</v>
      </c>
      <c r="E291" s="27">
        <v>1</v>
      </c>
      <c r="F291" s="21"/>
    </row>
    <row r="292" spans="1:6" ht="31.5" customHeight="1">
      <c r="A292" s="50"/>
      <c r="B292" s="21" t="s">
        <v>36</v>
      </c>
      <c r="C292" s="21" t="s">
        <v>37</v>
      </c>
      <c r="D292" s="21" t="s">
        <v>37</v>
      </c>
      <c r="E292" s="27">
        <v>1</v>
      </c>
      <c r="F292" s="21"/>
    </row>
    <row r="293" spans="1:6" ht="37.5" customHeight="1">
      <c r="A293" s="51"/>
      <c r="B293" s="21" t="s">
        <v>236</v>
      </c>
      <c r="C293" s="21" t="s">
        <v>39</v>
      </c>
      <c r="D293" s="27">
        <v>1</v>
      </c>
      <c r="E293" s="27">
        <v>1</v>
      </c>
      <c r="F293" s="21"/>
    </row>
    <row r="294" spans="1:6" ht="31.5" customHeight="1">
      <c r="A294" s="35" t="s">
        <v>40</v>
      </c>
      <c r="B294" s="52" t="s">
        <v>41</v>
      </c>
      <c r="C294" s="53"/>
      <c r="D294" s="53"/>
      <c r="E294" s="53"/>
      <c r="F294" s="53"/>
    </row>
    <row r="297" ht="25.5" customHeight="1"/>
    <row r="298" ht="31.5" customHeight="1"/>
    <row r="299" ht="31.5" customHeight="1"/>
    <row r="300" ht="31.5" customHeight="1"/>
    <row r="301" ht="31.5" customHeight="1"/>
    <row r="302" ht="31.5" customHeight="1"/>
    <row r="303" ht="31.5" customHeight="1"/>
    <row r="304" ht="105" customHeight="1"/>
    <row r="305" ht="38.25" customHeight="1"/>
    <row r="306" ht="38.25" customHeight="1"/>
    <row r="307" ht="38.25" customHeight="1"/>
    <row r="308" ht="38.25" customHeight="1"/>
    <row r="309" ht="38.25" customHeight="1"/>
    <row r="310" ht="38.25" customHeight="1"/>
    <row r="311" ht="38.25" customHeight="1"/>
    <row r="312" ht="38.25" customHeight="1"/>
    <row r="313" ht="38.25" customHeight="1"/>
  </sheetData>
  <sheetProtection/>
  <mergeCells count="257">
    <mergeCell ref="A2:F2"/>
    <mergeCell ref="A3:F3"/>
    <mergeCell ref="B4:C4"/>
    <mergeCell ref="E4:F4"/>
    <mergeCell ref="B5:C5"/>
    <mergeCell ref="E5:F5"/>
    <mergeCell ref="B6:C6"/>
    <mergeCell ref="D6:E6"/>
    <mergeCell ref="B9:D9"/>
    <mergeCell ref="E9:F9"/>
    <mergeCell ref="B10:D10"/>
    <mergeCell ref="E10:F10"/>
    <mergeCell ref="B18:F18"/>
    <mergeCell ref="A20:F20"/>
    <mergeCell ref="A21:F21"/>
    <mergeCell ref="B22:C22"/>
    <mergeCell ref="E22:F22"/>
    <mergeCell ref="B23:C23"/>
    <mergeCell ref="E23:F23"/>
    <mergeCell ref="B24:C24"/>
    <mergeCell ref="D24:E24"/>
    <mergeCell ref="B27:D27"/>
    <mergeCell ref="E27:F27"/>
    <mergeCell ref="B28:D28"/>
    <mergeCell ref="E28:F28"/>
    <mergeCell ref="B36:F36"/>
    <mergeCell ref="A38:F38"/>
    <mergeCell ref="A39:F39"/>
    <mergeCell ref="B40:C40"/>
    <mergeCell ref="E40:F40"/>
    <mergeCell ref="B41:C41"/>
    <mergeCell ref="E41:F41"/>
    <mergeCell ref="B42:C42"/>
    <mergeCell ref="D42:E42"/>
    <mergeCell ref="B45:D45"/>
    <mergeCell ref="E45:F45"/>
    <mergeCell ref="B46:D46"/>
    <mergeCell ref="E46:F46"/>
    <mergeCell ref="B54:F54"/>
    <mergeCell ref="A56:F56"/>
    <mergeCell ref="A57:F57"/>
    <mergeCell ref="B58:C58"/>
    <mergeCell ref="E58:F58"/>
    <mergeCell ref="B59:C59"/>
    <mergeCell ref="E59:F59"/>
    <mergeCell ref="B60:C60"/>
    <mergeCell ref="D60:E60"/>
    <mergeCell ref="B63:D63"/>
    <mergeCell ref="E63:F63"/>
    <mergeCell ref="B64:D64"/>
    <mergeCell ref="E64:F64"/>
    <mergeCell ref="B73:F73"/>
    <mergeCell ref="A75:F75"/>
    <mergeCell ref="A76:F76"/>
    <mergeCell ref="B77:C77"/>
    <mergeCell ref="E77:F77"/>
    <mergeCell ref="B78:C78"/>
    <mergeCell ref="E78:F78"/>
    <mergeCell ref="B79:C79"/>
    <mergeCell ref="D79:E79"/>
    <mergeCell ref="B82:D82"/>
    <mergeCell ref="E82:F82"/>
    <mergeCell ref="B83:D83"/>
    <mergeCell ref="E83:F83"/>
    <mergeCell ref="B92:F92"/>
    <mergeCell ref="A94:F94"/>
    <mergeCell ref="A95:F95"/>
    <mergeCell ref="B96:C96"/>
    <mergeCell ref="E96:F96"/>
    <mergeCell ref="B97:C97"/>
    <mergeCell ref="E97:F97"/>
    <mergeCell ref="B98:C98"/>
    <mergeCell ref="D98:E98"/>
    <mergeCell ref="B101:D101"/>
    <mergeCell ref="E101:F101"/>
    <mergeCell ref="B102:D102"/>
    <mergeCell ref="E102:F102"/>
    <mergeCell ref="B111:F111"/>
    <mergeCell ref="A113:F113"/>
    <mergeCell ref="A114:F114"/>
    <mergeCell ref="B115:C115"/>
    <mergeCell ref="E115:F115"/>
    <mergeCell ref="B116:C116"/>
    <mergeCell ref="E116:F116"/>
    <mergeCell ref="B117:C117"/>
    <mergeCell ref="D117:E117"/>
    <mergeCell ref="B120:D120"/>
    <mergeCell ref="E120:F120"/>
    <mergeCell ref="B121:D121"/>
    <mergeCell ref="E121:F121"/>
    <mergeCell ref="B129:F129"/>
    <mergeCell ref="A131:F131"/>
    <mergeCell ref="A132:F132"/>
    <mergeCell ref="B133:C133"/>
    <mergeCell ref="E133:F133"/>
    <mergeCell ref="B134:C134"/>
    <mergeCell ref="E134:F134"/>
    <mergeCell ref="B135:C135"/>
    <mergeCell ref="D135:E135"/>
    <mergeCell ref="B138:D138"/>
    <mergeCell ref="E138:F138"/>
    <mergeCell ref="B139:D139"/>
    <mergeCell ref="E139:F139"/>
    <mergeCell ref="B147:F147"/>
    <mergeCell ref="A149:F149"/>
    <mergeCell ref="A150:F150"/>
    <mergeCell ref="B151:C151"/>
    <mergeCell ref="E151:F151"/>
    <mergeCell ref="B152:C152"/>
    <mergeCell ref="E152:F152"/>
    <mergeCell ref="B153:C153"/>
    <mergeCell ref="D153:E153"/>
    <mergeCell ref="B156:D156"/>
    <mergeCell ref="E156:F156"/>
    <mergeCell ref="B157:D157"/>
    <mergeCell ref="E157:F157"/>
    <mergeCell ref="B165:F165"/>
    <mergeCell ref="A167:F167"/>
    <mergeCell ref="A168:F168"/>
    <mergeCell ref="B169:C169"/>
    <mergeCell ref="E169:F169"/>
    <mergeCell ref="B170:C170"/>
    <mergeCell ref="E170:F170"/>
    <mergeCell ref="B171:C171"/>
    <mergeCell ref="D171:E171"/>
    <mergeCell ref="B174:D174"/>
    <mergeCell ref="E174:F174"/>
    <mergeCell ref="B175:D175"/>
    <mergeCell ref="E175:F175"/>
    <mergeCell ref="B184:F184"/>
    <mergeCell ref="A186:F186"/>
    <mergeCell ref="A187:F187"/>
    <mergeCell ref="B188:C188"/>
    <mergeCell ref="E188:F188"/>
    <mergeCell ref="B189:C189"/>
    <mergeCell ref="E189:F189"/>
    <mergeCell ref="B190:C190"/>
    <mergeCell ref="D190:E190"/>
    <mergeCell ref="B193:D193"/>
    <mergeCell ref="E193:F193"/>
    <mergeCell ref="B194:D194"/>
    <mergeCell ref="E194:F194"/>
    <mergeCell ref="B202:F202"/>
    <mergeCell ref="A204:F204"/>
    <mergeCell ref="A205:F205"/>
    <mergeCell ref="B206:C206"/>
    <mergeCell ref="E206:F206"/>
    <mergeCell ref="B207:C207"/>
    <mergeCell ref="E207:F207"/>
    <mergeCell ref="B208:C208"/>
    <mergeCell ref="D208:E208"/>
    <mergeCell ref="B211:D211"/>
    <mergeCell ref="E211:F211"/>
    <mergeCell ref="B212:D212"/>
    <mergeCell ref="E212:F212"/>
    <mergeCell ref="B220:F220"/>
    <mergeCell ref="A222:F222"/>
    <mergeCell ref="A223:F223"/>
    <mergeCell ref="B224:C224"/>
    <mergeCell ref="E224:F224"/>
    <mergeCell ref="B225:C225"/>
    <mergeCell ref="E225:F225"/>
    <mergeCell ref="B226:C226"/>
    <mergeCell ref="D226:E226"/>
    <mergeCell ref="B229:D229"/>
    <mergeCell ref="E229:F229"/>
    <mergeCell ref="B230:D230"/>
    <mergeCell ref="E230:F230"/>
    <mergeCell ref="B238:F238"/>
    <mergeCell ref="A240:F240"/>
    <mergeCell ref="A241:F241"/>
    <mergeCell ref="B242:C242"/>
    <mergeCell ref="E242:F242"/>
    <mergeCell ref="B243:C243"/>
    <mergeCell ref="E243:F243"/>
    <mergeCell ref="B244:C244"/>
    <mergeCell ref="D244:E244"/>
    <mergeCell ref="B247:D247"/>
    <mergeCell ref="E247:F247"/>
    <mergeCell ref="B248:D248"/>
    <mergeCell ref="E248:F248"/>
    <mergeCell ref="B256:F256"/>
    <mergeCell ref="A258:F258"/>
    <mergeCell ref="A259:F259"/>
    <mergeCell ref="B260:C260"/>
    <mergeCell ref="E260:F260"/>
    <mergeCell ref="B261:C261"/>
    <mergeCell ref="E261:F261"/>
    <mergeCell ref="B262:C262"/>
    <mergeCell ref="D262:E262"/>
    <mergeCell ref="B265:D265"/>
    <mergeCell ref="E265:F265"/>
    <mergeCell ref="B266:D266"/>
    <mergeCell ref="E266:F266"/>
    <mergeCell ref="B273:F273"/>
    <mergeCell ref="B274:F274"/>
    <mergeCell ref="A276:F276"/>
    <mergeCell ref="A277:E277"/>
    <mergeCell ref="B278:C278"/>
    <mergeCell ref="E278:F278"/>
    <mergeCell ref="B279:C279"/>
    <mergeCell ref="E279:F279"/>
    <mergeCell ref="B280:C280"/>
    <mergeCell ref="D280:E280"/>
    <mergeCell ref="B283:D283"/>
    <mergeCell ref="E283:F283"/>
    <mergeCell ref="B284:D284"/>
    <mergeCell ref="E284:F284"/>
    <mergeCell ref="B294:F294"/>
    <mergeCell ref="A6:A8"/>
    <mergeCell ref="A9:A10"/>
    <mergeCell ref="A11:A17"/>
    <mergeCell ref="A24:A26"/>
    <mergeCell ref="A27:A28"/>
    <mergeCell ref="A29:A35"/>
    <mergeCell ref="A42:A44"/>
    <mergeCell ref="A45:A46"/>
    <mergeCell ref="A47:A53"/>
    <mergeCell ref="A60:A62"/>
    <mergeCell ref="A63:A64"/>
    <mergeCell ref="A65:A72"/>
    <mergeCell ref="A79:A81"/>
    <mergeCell ref="A82:A83"/>
    <mergeCell ref="A84:A91"/>
    <mergeCell ref="A98:A100"/>
    <mergeCell ref="A101:A102"/>
    <mergeCell ref="A103:A110"/>
    <mergeCell ref="A117:A119"/>
    <mergeCell ref="A120:A121"/>
    <mergeCell ref="A122:A128"/>
    <mergeCell ref="A135:A137"/>
    <mergeCell ref="A138:A139"/>
    <mergeCell ref="A140:A146"/>
    <mergeCell ref="A153:A155"/>
    <mergeCell ref="A156:A157"/>
    <mergeCell ref="A158:A164"/>
    <mergeCell ref="A171:A173"/>
    <mergeCell ref="A174:A175"/>
    <mergeCell ref="A176:A183"/>
    <mergeCell ref="A190:A192"/>
    <mergeCell ref="A193:A194"/>
    <mergeCell ref="A195:A201"/>
    <mergeCell ref="A208:A210"/>
    <mergeCell ref="A211:A212"/>
    <mergeCell ref="A213:A219"/>
    <mergeCell ref="A226:A228"/>
    <mergeCell ref="A229:A230"/>
    <mergeCell ref="A231:A237"/>
    <mergeCell ref="A244:A246"/>
    <mergeCell ref="A247:A248"/>
    <mergeCell ref="A249:A255"/>
    <mergeCell ref="A262:A264"/>
    <mergeCell ref="A265:A266"/>
    <mergeCell ref="A267:A273"/>
    <mergeCell ref="A281:A282"/>
    <mergeCell ref="A283:A284"/>
    <mergeCell ref="A285:A293"/>
  </mergeCells>
  <printOptions/>
  <pageMargins left="0.7086614173228347" right="0.7086614173228347" top="0.7480314960629921" bottom="0.7480314960629921" header="0.31496062992125984" footer="0.31496062992125984"/>
  <pageSetup orientation="portrait" paperSize="9"/>
</worksheet>
</file>

<file path=xl/worksheets/sheet3.xml><?xml version="1.0" encoding="utf-8"?>
<worksheet xmlns="http://schemas.openxmlformats.org/spreadsheetml/2006/main" xmlns:r="http://schemas.openxmlformats.org/officeDocument/2006/relationships">
  <dimension ref="A1:G24"/>
  <sheetViews>
    <sheetView workbookViewId="0" topLeftCell="A1">
      <selection activeCell="E23" sqref="E23"/>
    </sheetView>
  </sheetViews>
  <sheetFormatPr defaultColWidth="9.00390625" defaultRowHeight="14.25"/>
  <cols>
    <col min="1" max="1" width="4.75390625" style="0" customWidth="1"/>
    <col min="2" max="2" width="9.25390625" style="0" customWidth="1"/>
    <col min="3" max="3" width="28.125" style="0" customWidth="1"/>
    <col min="4" max="4" width="9.125" style="0" customWidth="1"/>
    <col min="5" max="5" width="10.625" style="0" customWidth="1"/>
    <col min="6" max="6" width="9.25390625" style="0" customWidth="1"/>
    <col min="7" max="7" width="10.875" style="0" customWidth="1"/>
  </cols>
  <sheetData>
    <row r="1" spans="1:7" ht="20.25">
      <c r="A1" s="1" t="s">
        <v>237</v>
      </c>
      <c r="B1" s="1"/>
      <c r="C1" s="1"/>
      <c r="D1" s="1"/>
      <c r="E1" s="1"/>
      <c r="F1" s="1"/>
      <c r="G1" s="1"/>
    </row>
    <row r="2" spans="1:7" ht="27">
      <c r="A2" s="2" t="s">
        <v>238</v>
      </c>
      <c r="B2" s="2"/>
      <c r="C2" s="2"/>
      <c r="D2" s="2"/>
      <c r="E2" s="2"/>
      <c r="F2" s="2"/>
      <c r="G2" s="2"/>
    </row>
    <row r="3" spans="1:7" ht="28.5" customHeight="1">
      <c r="A3" s="3" t="s">
        <v>2</v>
      </c>
      <c r="B3" s="3"/>
      <c r="C3" s="3"/>
      <c r="D3" s="3"/>
      <c r="E3" s="3"/>
      <c r="F3" s="3"/>
      <c r="G3" s="3"/>
    </row>
    <row r="4" spans="1:7" ht="24.75" customHeight="1">
      <c r="A4" s="4" t="s">
        <v>7</v>
      </c>
      <c r="B4" s="4"/>
      <c r="C4" s="4" t="s">
        <v>8</v>
      </c>
      <c r="D4" s="4"/>
      <c r="E4" s="4"/>
      <c r="F4" s="4"/>
      <c r="G4" s="4"/>
    </row>
    <row r="5" spans="1:7" ht="24.75" customHeight="1">
      <c r="A5" s="5" t="s">
        <v>239</v>
      </c>
      <c r="B5" s="5" t="s">
        <v>9</v>
      </c>
      <c r="C5" s="5" t="s">
        <v>240</v>
      </c>
      <c r="D5" s="5" t="s">
        <v>241</v>
      </c>
      <c r="E5" s="5"/>
      <c r="F5" s="5" t="s">
        <v>242</v>
      </c>
      <c r="G5" s="6"/>
    </row>
    <row r="6" spans="1:7" ht="36.75" customHeight="1">
      <c r="A6" s="5"/>
      <c r="B6" s="5"/>
      <c r="C6" s="5"/>
      <c r="D6" s="5" t="s">
        <v>14</v>
      </c>
      <c r="E6" s="5" t="s">
        <v>243</v>
      </c>
      <c r="F6" s="5" t="s">
        <v>14</v>
      </c>
      <c r="G6" s="5" t="s">
        <v>243</v>
      </c>
    </row>
    <row r="7" spans="1:7" ht="24.75" customHeight="1">
      <c r="A7" s="5">
        <v>1</v>
      </c>
      <c r="B7" s="7" t="s">
        <v>8</v>
      </c>
      <c r="C7" s="8" t="s">
        <v>4</v>
      </c>
      <c r="D7" s="9">
        <v>2.28</v>
      </c>
      <c r="E7" s="9">
        <v>2.28</v>
      </c>
      <c r="F7" s="9">
        <v>2.28</v>
      </c>
      <c r="G7" s="9">
        <v>2.28</v>
      </c>
    </row>
    <row r="8" spans="1:7" ht="24.75" customHeight="1">
      <c r="A8" s="5">
        <v>2</v>
      </c>
      <c r="B8" s="10"/>
      <c r="C8" s="8" t="s">
        <v>43</v>
      </c>
      <c r="D8" s="9">
        <v>1</v>
      </c>
      <c r="E8" s="9">
        <v>1</v>
      </c>
      <c r="F8" s="9">
        <v>1</v>
      </c>
      <c r="G8" s="9">
        <v>1</v>
      </c>
    </row>
    <row r="9" spans="1:7" ht="24.75" customHeight="1">
      <c r="A9" s="5">
        <v>3</v>
      </c>
      <c r="B9" s="10"/>
      <c r="C9" s="8" t="s">
        <v>57</v>
      </c>
      <c r="D9" s="9">
        <v>0.63</v>
      </c>
      <c r="E9" s="9">
        <v>0.63</v>
      </c>
      <c r="F9" s="9">
        <v>0.63</v>
      </c>
      <c r="G9" s="9">
        <v>0.63</v>
      </c>
    </row>
    <row r="10" spans="1:7" ht="24.75" customHeight="1">
      <c r="A10" s="5">
        <v>4</v>
      </c>
      <c r="B10" s="10"/>
      <c r="C10" s="8" t="s">
        <v>69</v>
      </c>
      <c r="D10" s="9">
        <v>20</v>
      </c>
      <c r="E10" s="9">
        <v>20</v>
      </c>
      <c r="F10" s="9">
        <v>20</v>
      </c>
      <c r="G10" s="9">
        <v>20</v>
      </c>
    </row>
    <row r="11" spans="1:7" ht="24.75" customHeight="1">
      <c r="A11" s="5">
        <v>5</v>
      </c>
      <c r="B11" s="10"/>
      <c r="C11" s="8" t="s">
        <v>85</v>
      </c>
      <c r="D11" s="9">
        <v>9.51</v>
      </c>
      <c r="E11" s="9">
        <v>9.51</v>
      </c>
      <c r="F11" s="9">
        <v>9.51</v>
      </c>
      <c r="G11" s="9">
        <v>9.51</v>
      </c>
    </row>
    <row r="12" spans="1:7" ht="24.75" customHeight="1">
      <c r="A12" s="5">
        <v>6</v>
      </c>
      <c r="B12" s="10"/>
      <c r="C12" s="8" t="s">
        <v>99</v>
      </c>
      <c r="D12" s="9">
        <v>1.83</v>
      </c>
      <c r="E12" s="9">
        <v>1.83</v>
      </c>
      <c r="F12" s="9">
        <v>1.83</v>
      </c>
      <c r="G12" s="9">
        <v>1.83</v>
      </c>
    </row>
    <row r="13" spans="1:7" ht="24.75" customHeight="1">
      <c r="A13" s="5">
        <v>7</v>
      </c>
      <c r="B13" s="10"/>
      <c r="C13" s="8" t="s">
        <v>113</v>
      </c>
      <c r="D13" s="9">
        <v>0.81</v>
      </c>
      <c r="E13" s="9">
        <v>0.81</v>
      </c>
      <c r="F13" s="9">
        <v>0.81</v>
      </c>
      <c r="G13" s="9">
        <v>0.81</v>
      </c>
    </row>
    <row r="14" spans="1:7" ht="24.75" customHeight="1">
      <c r="A14" s="5">
        <v>8</v>
      </c>
      <c r="B14" s="10"/>
      <c r="C14" s="8" t="s">
        <v>125</v>
      </c>
      <c r="D14" s="9">
        <v>0.3</v>
      </c>
      <c r="E14" s="9">
        <v>0.3</v>
      </c>
      <c r="F14" s="9">
        <v>0.3</v>
      </c>
      <c r="G14" s="9">
        <v>0.3</v>
      </c>
    </row>
    <row r="15" spans="1:7" ht="24.75" customHeight="1">
      <c r="A15" s="5">
        <v>9</v>
      </c>
      <c r="B15" s="10"/>
      <c r="C15" s="8" t="s">
        <v>137</v>
      </c>
      <c r="D15" s="9">
        <v>0.2</v>
      </c>
      <c r="E15" s="9">
        <v>0.2</v>
      </c>
      <c r="F15" s="9">
        <v>0.2</v>
      </c>
      <c r="G15" s="9">
        <v>0.2</v>
      </c>
    </row>
    <row r="16" spans="1:7" ht="24.75" customHeight="1">
      <c r="A16" s="5">
        <v>10</v>
      </c>
      <c r="B16" s="10"/>
      <c r="C16" s="8" t="s">
        <v>148</v>
      </c>
      <c r="D16" s="9">
        <v>15.47</v>
      </c>
      <c r="E16" s="9">
        <v>15.47</v>
      </c>
      <c r="F16" s="9">
        <v>15.47</v>
      </c>
      <c r="G16" s="9">
        <v>15.47</v>
      </c>
    </row>
    <row r="17" spans="1:7" ht="24.75" customHeight="1">
      <c r="A17" s="5">
        <v>11</v>
      </c>
      <c r="B17" s="10"/>
      <c r="C17" s="8" t="s">
        <v>164</v>
      </c>
      <c r="D17" s="9">
        <v>1.36</v>
      </c>
      <c r="E17" s="9">
        <v>1.36</v>
      </c>
      <c r="F17" s="9">
        <v>1.36</v>
      </c>
      <c r="G17" s="9">
        <v>1.36</v>
      </c>
    </row>
    <row r="18" spans="1:7" ht="24.75" customHeight="1">
      <c r="A18" s="5">
        <v>12</v>
      </c>
      <c r="B18" s="10"/>
      <c r="C18" s="8" t="s">
        <v>175</v>
      </c>
      <c r="D18" s="9">
        <v>3.96</v>
      </c>
      <c r="E18" s="9">
        <v>3.96</v>
      </c>
      <c r="F18" s="9">
        <v>3.96</v>
      </c>
      <c r="G18" s="9">
        <v>3.96</v>
      </c>
    </row>
    <row r="19" spans="1:7" ht="24.75" customHeight="1">
      <c r="A19" s="5">
        <v>13</v>
      </c>
      <c r="B19" s="10"/>
      <c r="C19" s="8" t="s">
        <v>186</v>
      </c>
      <c r="D19" s="9">
        <v>5.4</v>
      </c>
      <c r="E19" s="9">
        <v>5.4</v>
      </c>
      <c r="F19" s="9">
        <v>5.4</v>
      </c>
      <c r="G19" s="9">
        <v>5.4</v>
      </c>
    </row>
    <row r="20" spans="1:7" ht="24.75" customHeight="1">
      <c r="A20" s="5">
        <v>14</v>
      </c>
      <c r="B20" s="10"/>
      <c r="C20" s="8" t="s">
        <v>198</v>
      </c>
      <c r="D20" s="9">
        <v>0.56</v>
      </c>
      <c r="E20" s="9">
        <v>0.56</v>
      </c>
      <c r="F20" s="9">
        <v>0.56</v>
      </c>
      <c r="G20" s="9">
        <v>0.56</v>
      </c>
    </row>
    <row r="21" spans="1:7" ht="24.75" customHeight="1">
      <c r="A21" s="5">
        <v>15</v>
      </c>
      <c r="B21" s="10"/>
      <c r="C21" s="8" t="s">
        <v>208</v>
      </c>
      <c r="D21" s="9">
        <v>87</v>
      </c>
      <c r="E21" s="9">
        <v>87</v>
      </c>
      <c r="F21" s="9">
        <v>43</v>
      </c>
      <c r="G21" s="9">
        <v>43</v>
      </c>
    </row>
    <row r="22" spans="1:7" ht="24.75" customHeight="1">
      <c r="A22" s="5">
        <v>16</v>
      </c>
      <c r="B22" s="10"/>
      <c r="C22" s="8" t="s">
        <v>222</v>
      </c>
      <c r="D22" s="9">
        <v>80.65</v>
      </c>
      <c r="E22" s="9">
        <v>80.65</v>
      </c>
      <c r="F22" s="9">
        <v>80.65</v>
      </c>
      <c r="G22" s="9">
        <v>80.65</v>
      </c>
    </row>
    <row r="23" spans="1:7" ht="24.75" customHeight="1">
      <c r="A23" s="11" t="s">
        <v>244</v>
      </c>
      <c r="B23" s="12"/>
      <c r="C23" s="13"/>
      <c r="D23" s="14">
        <f>SUM(D7:D22)</f>
        <v>230.96</v>
      </c>
      <c r="E23" s="14">
        <f>SUM(E7:E22)</f>
        <v>230.96</v>
      </c>
      <c r="F23" s="14">
        <f>SUM(F7:F22)</f>
        <v>186.96</v>
      </c>
      <c r="G23" s="14">
        <f>SUM(G7:G22)</f>
        <v>186.96</v>
      </c>
    </row>
    <row r="24" spans="1:7" ht="47.25" customHeight="1">
      <c r="A24" s="15" t="s">
        <v>245</v>
      </c>
      <c r="B24" s="15"/>
      <c r="C24" s="15"/>
      <c r="D24" s="15"/>
      <c r="E24" s="15"/>
      <c r="F24" s="15"/>
      <c r="G24" s="15"/>
    </row>
  </sheetData>
  <sheetProtection/>
  <mergeCells count="13">
    <mergeCell ref="A1:G1"/>
    <mergeCell ref="A2:G2"/>
    <mergeCell ref="A3:G3"/>
    <mergeCell ref="A4:B4"/>
    <mergeCell ref="C4:G4"/>
    <mergeCell ref="D5:E5"/>
    <mergeCell ref="F5:G5"/>
    <mergeCell ref="A23:C23"/>
    <mergeCell ref="A24:G24"/>
    <mergeCell ref="A5:A6"/>
    <mergeCell ref="B5:B6"/>
    <mergeCell ref="B7:B22"/>
    <mergeCell ref="C5:C6"/>
  </mergeCells>
  <printOptions/>
  <pageMargins left="0.5118110236220472" right="0.5118110236220472" top="0.7480314960629921" bottom="0.5511811023622047" header="0.31496062992125984" footer="0.31496062992125984"/>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Callejero</cp:lastModifiedBy>
  <cp:lastPrinted>2019-07-09T08:17:35Z</cp:lastPrinted>
  <dcterms:created xsi:type="dcterms:W3CDTF">2008-09-11T17:22:52Z</dcterms:created>
  <dcterms:modified xsi:type="dcterms:W3CDTF">2020-03-12T07:30:49Z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