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005" firstSheet="4" activeTab="5"/>
  </bookViews>
  <sheets>
    <sheet name="1 财政拨款收支总表" sheetId="1" r:id="rId1"/>
    <sheet name="2 一般公共预算支出-上年数" sheetId="2" r:id="rId2"/>
    <sheet name="3 一般公共预算财政基本支出" sheetId="3" r:id="rId3"/>
    <sheet name="4 一般公用预算“三公”经费支出表-上年数" sheetId="4" r:id="rId4"/>
    <sheet name="5 政府性基金预算支出表" sheetId="5" r:id="rId5"/>
    <sheet name="6 部门收支总表" sheetId="6" r:id="rId6"/>
    <sheet name="7 部门收入总表" sheetId="7" r:id="rId7"/>
    <sheet name="8 部门支出总表" sheetId="8" r:id="rId8"/>
  </sheets>
  <definedNames>
    <definedName name="_xlnm.Print_Titles" localSheetId="1">'2 一般公共预算支出-上年数'!$1:6</definedName>
    <definedName name="_xlnm.Print_Titles" localSheetId="2">'3 一般公共预算财政基本支出'!$1:6</definedName>
    <definedName name="_xlnm.Print_Titles" localSheetId="3">'4 一般公用预算“三公”经费支出表-上年数'!$1:7</definedName>
    <definedName name="_xlnm.Print_Titles" localSheetId="4">'5 政府性基金预算支出表'!$1:6</definedName>
    <definedName name="_xlnm.Print_Titles" localSheetId="6">'7 部门收入总表'!$1:6</definedName>
    <definedName name="_xlnm.Print_Titles" localSheetId="7">'8 部门支出总表'!$1:5</definedName>
    <definedName name="_xlnm.Print_Area" localSheetId="1">'2 一般公共预算支出-上年数'!$A$1:$F$14</definedName>
    <definedName name="_xlnm.Print_Area" localSheetId="3">'4 一般公用预算“三公”经费支出表-上年数'!$A$1:$L$8</definedName>
    <definedName name="_xlnm.Print_Area" localSheetId="4">'5 政府性基金预算支出表'!$A$1:$E$8</definedName>
    <definedName name="_xlnm.Print_Area" localSheetId="5">'6 部门收支总表'!$A$1:$D$17</definedName>
    <definedName name="_xlnm.Print_Area" localSheetId="6">'7 部门收入总表'!$A$1:$L$12</definedName>
    <definedName name="_xlnm.Print_Area" localSheetId="7">'8 部门支出总表'!$A$1:$H$12</definedName>
  </definedNames>
  <calcPr calcId="144525"/>
</workbook>
</file>

<file path=xl/sharedStrings.xml><?xml version="1.0" encoding="utf-8"?>
<sst xmlns="http://schemas.openxmlformats.org/spreadsheetml/2006/main" count="191">
  <si>
    <t>附件3：</t>
  </si>
  <si>
    <t>表1</t>
  </si>
  <si>
    <t>重庆市南川区石溪镇人民政府财政拨款收支总表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</si>
  <si>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</si>
  <si>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</si>
  <si>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</si>
  <si>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</si>
  <si>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</si>
  <si>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</si>
  <si>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</si>
  <si>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</si>
  <si>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</si>
  <si>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</si>
  <si>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</si>
  <si>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</si>
  <si>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</si>
  <si>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</si>
  <si>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</si>
  <si>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</si>
  <si>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</si>
  <si>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卫生健康支出</t>
  </si>
  <si>
    <t>二、上年结转</t>
  </si>
  <si>
    <t>城乡社区支出</t>
  </si>
  <si>
    <t>农业水支出</t>
  </si>
  <si>
    <t>住房保障支出</t>
  </si>
  <si>
    <t>二、结转下年</t>
  </si>
  <si>
    <t>收入总计</t>
  </si>
  <si>
    <t>支出总计</t>
  </si>
  <si>
    <t>表2</t>
  </si>
  <si>
    <t>重庆市南川区石溪镇人民政府一般公共预算财政拨款支出预算表</t>
  </si>
  <si>
    <t>功能分类科目</t>
  </si>
  <si>
    <t>2018年预算数</t>
  </si>
  <si>
    <t>2019年预算数</t>
  </si>
  <si>
    <t>科目编码</t>
  </si>
  <si>
    <t>科目名称</t>
  </si>
  <si>
    <t>小计</t>
  </si>
  <si>
    <t>基本支出</t>
  </si>
  <si>
    <t>项目支出</t>
  </si>
  <si>
    <t xml:space="preserve">  20101</t>
  </si>
  <si>
    <t xml:space="preserve"> 人大事务</t>
  </si>
  <si>
    <t xml:space="preserve">    2010104</t>
  </si>
  <si>
    <t xml:space="preserve">  人大会议</t>
  </si>
  <si>
    <t xml:space="preserve">    2010106</t>
  </si>
  <si>
    <t xml:space="preserve">  人大监督</t>
  </si>
  <si>
    <t xml:space="preserve">  20103</t>
  </si>
  <si>
    <t xml:space="preserve"> 政府办公厅（室）及相关机构事务</t>
  </si>
  <si>
    <t xml:space="preserve">    2010301</t>
  </si>
  <si>
    <t xml:space="preserve">  行政运行</t>
  </si>
  <si>
    <t xml:space="preserve">    2010302</t>
  </si>
  <si>
    <t xml:space="preserve">  一般行政管理事务</t>
  </si>
  <si>
    <t>20704</t>
  </si>
  <si>
    <t>新闻出版广播影视</t>
  </si>
  <si>
    <t>2070499</t>
  </si>
  <si>
    <t>其他新闻出版广播影视支出</t>
  </si>
  <si>
    <t xml:space="preserve">  20708</t>
  </si>
  <si>
    <t xml:space="preserve">  广播电视</t>
  </si>
  <si>
    <t xml:space="preserve">    2070899</t>
  </si>
  <si>
    <t xml:space="preserve">    其他广播电视支出</t>
  </si>
  <si>
    <t xml:space="preserve">  20801</t>
  </si>
  <si>
    <t xml:space="preserve"> 人力资源和社会保障管理事务</t>
  </si>
  <si>
    <t xml:space="preserve">    2080199</t>
  </si>
  <si>
    <t xml:space="preserve">  其他人力资源和社会保障管理事务支出</t>
  </si>
  <si>
    <t xml:space="preserve">  20805</t>
  </si>
  <si>
    <t xml:space="preserve"> 行政事业单位离退休</t>
  </si>
  <si>
    <t>　　2080504</t>
  </si>
  <si>
    <t>　未归口管理的行政单位离退休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</si>
  <si>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</si>
  <si>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</si>
  <si>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</si>
  <si>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</si>
  <si>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</si>
  <si>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</si>
  <si>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20821</t>
  </si>
  <si>
    <t xml:space="preserve"> 特困人员救助供养★</t>
  </si>
  <si>
    <t xml:space="preserve">    2082102</t>
  </si>
  <si>
    <t xml:space="preserve">  农村特困人员救助供养支出★</t>
  </si>
  <si>
    <t xml:space="preserve">  20899</t>
  </si>
  <si>
    <t xml:space="preserve"> 其他社会保障和就业支出</t>
  </si>
  <si>
    <t xml:space="preserve">    2089901</t>
  </si>
  <si>
    <t xml:space="preserve">  其他社会保障和就业支出</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</si>
  <si>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</si>
  <si>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</si>
  <si>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</si>
  <si>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</si>
  <si>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</si>
  <si>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</si>
  <si>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</si>
  <si>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21201</t>
  </si>
  <si>
    <t xml:space="preserve"> 城乡社区管理事务</t>
  </si>
  <si>
    <t xml:space="preserve">    2120199</t>
  </si>
  <si>
    <t xml:space="preserve">  其他城乡社区管理事务支出</t>
  </si>
  <si>
    <t>农林水支出</t>
  </si>
  <si>
    <t xml:space="preserve">  21301</t>
  </si>
  <si>
    <t xml:space="preserve"> 农业</t>
  </si>
  <si>
    <t xml:space="preserve">    2130104</t>
  </si>
  <si>
    <t xml:space="preserve">  事业运行</t>
  </si>
  <si>
    <t xml:space="preserve">  21307</t>
  </si>
  <si>
    <t xml:space="preserve"> 农村综合改革</t>
  </si>
  <si>
    <t xml:space="preserve">    2130705</t>
  </si>
  <si>
    <t xml:space="preserve">  对村民委员会和村党支部的补助</t>
  </si>
  <si>
    <t xml:space="preserve">  22102</t>
  </si>
  <si>
    <t xml:space="preserve"> 住房改革支出</t>
  </si>
  <si>
    <t xml:space="preserve">    2210201</t>
  </si>
  <si>
    <t xml:space="preserve">  住房公积金</t>
  </si>
  <si>
    <t>表3</t>
  </si>
  <si>
    <t>重庆市南川区石溪镇人民政府一般公共预算财政拨款基本支出预算表</t>
  </si>
  <si>
    <t>经济分类科目</t>
  </si>
  <si>
    <t>2019年基本支出</t>
  </si>
  <si>
    <t>人员经费</t>
  </si>
  <si>
    <t>公用经费</t>
  </si>
  <si>
    <t>301</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</si>
  <si>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</si>
  <si>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</si>
  <si>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</si>
  <si>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</si>
  <si>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</si>
  <si>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</si>
  <si>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</si>
  <si>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</si>
  <si>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</si>
  <si>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医疗费</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</si>
  <si>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</si>
  <si>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</si>
  <si>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</si>
  <si>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</si>
  <si>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</si>
  <si>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</si>
  <si>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</si>
  <si>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</si>
  <si>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</si>
  <si>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</si>
  <si>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</si>
  <si>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</si>
  <si>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</si>
  <si>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</si>
  <si>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</si>
  <si>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</si>
  <si>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</si>
  <si>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</si>
  <si>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</si>
  <si>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</si>
  <si>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</si>
  <si>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</si>
  <si>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</si>
  <si>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</si>
  <si>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</si>
  <si>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公务车运行维护费</t>
  </si>
  <si>
    <t>其他交通费用</t>
  </si>
  <si>
    <t>303</t>
  </si>
  <si>
    <t>对个人和家庭的补助</t>
  </si>
  <si>
    <t xml:space="preserve"> 生活补助</t>
  </si>
  <si>
    <t xml:space="preserve">  奖励金</t>
  </si>
  <si>
    <t xml:space="preserve">  其他对个人和家庭的补助</t>
  </si>
  <si>
    <t>表4</t>
  </si>
  <si>
    <t>重庆市南川区石溪镇人民政府一般公共预算“三公”经费支出表</t>
  </si>
  <si>
    <t>因公出国（境）费</t>
  </si>
  <si>
    <t>公务用车购置及运行费</t>
  </si>
  <si>
    <t>公务接待费</t>
  </si>
  <si>
    <t>公务用车购置费</t>
  </si>
  <si>
    <t>公务用车运行费</t>
  </si>
  <si>
    <t>表5</t>
  </si>
  <si>
    <t>重庆市南川区石溪镇人民政府政府性基金预算支出表</t>
  </si>
  <si>
    <t>本年政府性基金预算财政拨款支出</t>
  </si>
  <si>
    <t>备注：本单位无政府性基金收支，故此表无数据。</t>
  </si>
  <si>
    <t>表6</t>
  </si>
  <si>
    <t xml:space="preserve"> 重庆市南川区石溪镇人民政府部门收支总表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</si>
  <si>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</si>
  <si>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</si>
  <si>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</si>
  <si>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</si>
  <si>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</si>
  <si>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</si>
  <si>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</si>
  <si>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</si>
  <si>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</si>
  <si>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</si>
  <si>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</si>
  <si>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表7</t>
  </si>
  <si>
    <t>重庆市南川区石溪镇人民政府部门收入总表</t>
  </si>
  <si>
    <t>科目</t>
  </si>
  <si>
    <t>非教育收费收入</t>
  </si>
  <si>
    <t>教育收费收入</t>
  </si>
  <si>
    <t xml:space="preserve">  2070899</t>
  </si>
  <si>
    <t>2101102</t>
  </si>
  <si>
    <t>　事业单位医疗★</t>
  </si>
  <si>
    <t>表8</t>
  </si>
  <si>
    <t>重庆市南川区石溪镇人民政府部门支出总表</t>
  </si>
  <si>
    <t>上缴上级支出</t>
  </si>
  <si>
    <t>事业单位经营支出</t>
  </si>
  <si>
    <t>对下级单位补助支出</t>
  </si>
  <si>
    <t>　2101102</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</si>
</sst>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 numFmtId="178" formatCode=";;"/>
    <numFmt numFmtId="179" formatCode="0.00_);[Red]\(0.00\)"/>
  </numFmts>
  <fonts count="38">
    <font>
      <sz val="11"/>
      <color theme="1"/>
      <name val="等线"/>
      <charset val="134"/>
      <scheme val="minor"/>
    </font>
    <font>
      <sz val="9"/>
      <name val="宋体"/>
      <charset val="134"/>
    </font>
    <font>
      <b/>
      <sz val="14"/>
      <name val="宋体"/>
      <charset val="134"/>
    </font>
    <font>
      <b/>
      <sz val="22"/>
      <name val="华文细黑"/>
      <charset val="134"/>
    </font>
    <font>
      <b/>
      <sz val="14"/>
      <name val="楷体_GB2312"/>
      <charset val="134"/>
    </font>
    <font>
      <sz val="12"/>
      <name val="宋体"/>
      <charset val="134"/>
    </font>
    <font>
      <b/>
      <sz val="12"/>
      <name val="宋体"/>
      <charset val="134"/>
    </font>
    <font>
      <sz val="11"/>
      <name val="等线"/>
      <charset val="134"/>
      <scheme val="minor"/>
    </font>
    <font>
      <sz val="10.5"/>
      <name val="宋体"/>
      <charset val="134"/>
    </font>
    <font>
      <b/>
      <sz val="10"/>
      <name val="宋体"/>
      <charset val="134"/>
    </font>
    <font>
      <b/>
      <sz val="11"/>
      <name val="宋体"/>
      <charset val="134"/>
    </font>
    <font>
      <sz val="6"/>
      <name val="楷体_GB2312"/>
      <charset val="134"/>
    </font>
    <font>
      <sz val="10"/>
      <name val="宋体"/>
      <charset val="134"/>
    </font>
    <font>
      <b/>
      <sz val="12"/>
      <name val="楷体_GB2312"/>
      <charset val="134"/>
    </font>
    <font>
      <sz val="11"/>
      <name val="宋体"/>
      <charset val="134"/>
    </font>
    <font>
      <b/>
      <sz val="20"/>
      <name val="华文细黑"/>
      <charset val="134"/>
    </font>
    <font>
      <sz val="11"/>
      <color theme="1"/>
      <name val="等线"/>
      <charset val="134"/>
      <scheme val="minor"/>
    </font>
    <font>
      <sz val="16"/>
      <name val="方正黑体_GBK"/>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22" fillId="0" borderId="0" applyFont="0" applyFill="0" applyBorder="0" applyAlignment="0" applyProtection="0">
      <alignment vertical="center"/>
    </xf>
    <xf numFmtId="0" fontId="18" fillId="26" borderId="0" applyNumberFormat="0" applyBorder="0" applyAlignment="0" applyProtection="0">
      <alignment vertical="center"/>
    </xf>
    <xf numFmtId="0" fontId="34" fillId="23" borderId="24"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8" borderId="0" applyNumberFormat="0" applyBorder="0" applyAlignment="0" applyProtection="0">
      <alignment vertical="center"/>
    </xf>
    <xf numFmtId="0" fontId="26" fillId="9" borderId="0" applyNumberFormat="0" applyBorder="0" applyAlignment="0" applyProtection="0">
      <alignment vertical="center"/>
    </xf>
    <xf numFmtId="43" fontId="22" fillId="0" borderId="0" applyFont="0" applyFill="0" applyBorder="0" applyAlignment="0" applyProtection="0">
      <alignment vertical="center"/>
    </xf>
    <xf numFmtId="0" fontId="27" fillId="22"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5" borderId="21" applyNumberFormat="0" applyFont="0" applyAlignment="0" applyProtection="0">
      <alignment vertical="center"/>
    </xf>
    <xf numFmtId="0" fontId="27" fillId="28"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9" applyNumberFormat="0" applyFill="0" applyAlignment="0" applyProtection="0">
      <alignment vertical="center"/>
    </xf>
    <xf numFmtId="0" fontId="20" fillId="0" borderId="19" applyNumberFormat="0" applyFill="0" applyAlignment="0" applyProtection="0">
      <alignment vertical="center"/>
    </xf>
    <xf numFmtId="0" fontId="27" fillId="21" borderId="0" applyNumberFormat="0" applyBorder="0" applyAlignment="0" applyProtection="0">
      <alignment vertical="center"/>
    </xf>
    <xf numFmtId="0" fontId="24" fillId="0" borderId="23" applyNumberFormat="0" applyFill="0" applyAlignment="0" applyProtection="0">
      <alignment vertical="center"/>
    </xf>
    <xf numFmtId="0" fontId="27" fillId="20" borderId="0" applyNumberFormat="0" applyBorder="0" applyAlignment="0" applyProtection="0">
      <alignment vertical="center"/>
    </xf>
    <xf numFmtId="0" fontId="28" fillId="14" borderId="20" applyNumberFormat="0" applyAlignment="0" applyProtection="0">
      <alignment vertical="center"/>
    </xf>
    <xf numFmtId="0" fontId="37" fillId="14" borderId="24" applyNumberFormat="0" applyAlignment="0" applyProtection="0">
      <alignment vertical="center"/>
    </xf>
    <xf numFmtId="0" fontId="19" fillId="6" borderId="18" applyNumberFormat="0" applyAlignment="0" applyProtection="0">
      <alignment vertical="center"/>
    </xf>
    <xf numFmtId="0" fontId="18" fillId="25" borderId="0" applyNumberFormat="0" applyBorder="0" applyAlignment="0" applyProtection="0">
      <alignment vertical="center"/>
    </xf>
    <xf numFmtId="0" fontId="27" fillId="13" borderId="0" applyNumberFormat="0" applyBorder="0" applyAlignment="0" applyProtection="0">
      <alignment vertical="center"/>
    </xf>
    <xf numFmtId="0" fontId="36" fillId="0" borderId="25" applyNumberFormat="0" applyFill="0" applyAlignment="0" applyProtection="0">
      <alignment vertical="center"/>
    </xf>
    <xf numFmtId="0" fontId="30" fillId="0" borderId="22" applyNumberFormat="0" applyFill="0" applyAlignment="0" applyProtection="0">
      <alignment vertical="center"/>
    </xf>
    <xf numFmtId="0" fontId="35" fillId="24" borderId="0" applyNumberFormat="0" applyBorder="0" applyAlignment="0" applyProtection="0">
      <alignment vertical="center"/>
    </xf>
    <xf numFmtId="0" fontId="33" fillId="19" borderId="0" applyNumberFormat="0" applyBorder="0" applyAlignment="0" applyProtection="0">
      <alignment vertical="center"/>
    </xf>
    <xf numFmtId="0" fontId="18" fillId="32" borderId="0" applyNumberFormat="0" applyBorder="0" applyAlignment="0" applyProtection="0">
      <alignment vertical="center"/>
    </xf>
    <xf numFmtId="0" fontId="27" fillId="12"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7" fillId="17" borderId="0" applyNumberFormat="0" applyBorder="0" applyAlignment="0" applyProtection="0">
      <alignment vertical="center"/>
    </xf>
    <xf numFmtId="0" fontId="27" fillId="11" borderId="0" applyNumberFormat="0" applyBorder="0" applyAlignment="0" applyProtection="0">
      <alignment vertical="center"/>
    </xf>
    <xf numFmtId="0" fontId="18" fillId="29" borderId="0" applyNumberFormat="0" applyBorder="0" applyAlignment="0" applyProtection="0">
      <alignment vertical="center"/>
    </xf>
    <xf numFmtId="0" fontId="18" fillId="3" borderId="0" applyNumberFormat="0" applyBorder="0" applyAlignment="0" applyProtection="0">
      <alignment vertical="center"/>
    </xf>
    <xf numFmtId="0" fontId="27" fillId="10" borderId="0" applyNumberFormat="0" applyBorder="0" applyAlignment="0" applyProtection="0">
      <alignment vertical="center"/>
    </xf>
    <xf numFmtId="0" fontId="18" fillId="2" borderId="0" applyNumberFormat="0" applyBorder="0" applyAlignment="0" applyProtection="0">
      <alignment vertical="center"/>
    </xf>
    <xf numFmtId="0" fontId="27" fillId="27" borderId="0" applyNumberFormat="0" applyBorder="0" applyAlignment="0" applyProtection="0">
      <alignment vertical="center"/>
    </xf>
    <xf numFmtId="0" fontId="27" fillId="16" borderId="0" applyNumberFormat="0" applyBorder="0" applyAlignment="0" applyProtection="0">
      <alignment vertical="center"/>
    </xf>
    <xf numFmtId="0" fontId="18" fillId="7" borderId="0" applyNumberFormat="0" applyBorder="0" applyAlignment="0" applyProtection="0">
      <alignment vertical="center"/>
    </xf>
    <xf numFmtId="0" fontId="27" fillId="18" borderId="0" applyNumberFormat="0" applyBorder="0" applyAlignment="0" applyProtection="0">
      <alignment vertical="center"/>
    </xf>
    <xf numFmtId="0" fontId="16" fillId="0" borderId="0">
      <alignment vertical="center"/>
    </xf>
    <xf numFmtId="0" fontId="1" fillId="0" borderId="0"/>
    <xf numFmtId="0" fontId="1" fillId="0" borderId="0"/>
  </cellStyleXfs>
  <cellXfs count="125">
    <xf numFmtId="0" fontId="0" fillId="0" borderId="0" xfId="0"/>
    <xf numFmtId="0" fontId="1" fillId="0" borderId="0" xfId="51"/>
    <xf numFmtId="0" fontId="2" fillId="0" borderId="0" xfId="51" applyNumberFormat="1" applyFont="1" applyFill="1" applyAlignment="1" applyProtection="1">
      <alignment horizontal="left" vertical="center"/>
    </xf>
    <xf numFmtId="0" fontId="1" fillId="0" borderId="0" xfId="51" applyFill="1"/>
    <xf numFmtId="0" fontId="3" fillId="0" borderId="0" xfId="51" applyNumberFormat="1" applyFont="1" applyFill="1" applyAlignment="1" applyProtection="1">
      <alignment horizontal="centerContinuous"/>
    </xf>
    <xf numFmtId="0" fontId="1" fillId="0" borderId="0" xfId="51" applyAlignment="1">
      <alignment horizontal="centerContinuous"/>
    </xf>
    <xf numFmtId="0" fontId="4" fillId="0" borderId="0" xfId="51" applyNumberFormat="1" applyFont="1" applyFill="1" applyAlignment="1" applyProtection="1">
      <alignment horizontal="centerContinuous"/>
    </xf>
    <xf numFmtId="0" fontId="4" fillId="0" borderId="0" xfId="51" applyFont="1" applyFill="1" applyAlignment="1">
      <alignment horizontal="centerContinuous"/>
    </xf>
    <xf numFmtId="0" fontId="1" fillId="0" borderId="0" xfId="51" applyFill="1" applyAlignment="1">
      <alignment horizontal="centerContinuous"/>
    </xf>
    <xf numFmtId="0" fontId="5" fillId="0" borderId="0" xfId="51" applyFont="1"/>
    <xf numFmtId="0" fontId="5" fillId="0" borderId="0" xfId="51" applyFont="1" applyFill="1"/>
    <xf numFmtId="0" fontId="5" fillId="0" borderId="0" xfId="51" applyFont="1" applyAlignment="1">
      <alignment horizontal="right"/>
    </xf>
    <xf numFmtId="0" fontId="6" fillId="0" borderId="1" xfId="51" applyNumberFormat="1" applyFont="1" applyFill="1" applyBorder="1" applyAlignment="1" applyProtection="1">
      <alignment horizontal="center" vertical="center" wrapText="1"/>
    </xf>
    <xf numFmtId="0" fontId="6" fillId="0" borderId="2" xfId="5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7" fillId="0" borderId="1" xfId="49" applyNumberFormat="1" applyFont="1" applyFill="1" applyBorder="1" applyAlignment="1">
      <alignment horizontal="left" vertical="top"/>
    </xf>
    <xf numFmtId="0" fontId="7" fillId="0" borderId="1" xfId="49" applyFont="1" applyFill="1" applyBorder="1">
      <alignment vertical="center"/>
    </xf>
    <xf numFmtId="177" fontId="7" fillId="0" borderId="1" xfId="0" applyNumberFormat="1" applyFont="1" applyFill="1" applyBorder="1" applyAlignment="1">
      <alignment vertical="center"/>
    </xf>
    <xf numFmtId="176" fontId="8" fillId="0" borderId="3" xfId="0" applyNumberFormat="1" applyFont="1" applyFill="1" applyBorder="1" applyAlignment="1" applyProtection="1">
      <alignment wrapText="1"/>
    </xf>
    <xf numFmtId="176" fontId="8" fillId="0" borderId="3" xfId="0" applyNumberFormat="1" applyFont="1" applyFill="1" applyBorder="1" applyAlignment="1" applyProtection="1">
      <alignment horizont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49" applyNumberFormat="1" applyFont="1" applyFill="1" applyBorder="1" applyAlignment="1">
      <alignment horizontal="center" vertical="top"/>
    </xf>
    <xf numFmtId="0" fontId="9"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0" fillId="0" borderId="1" xfId="51" applyNumberFormat="1" applyFont="1" applyFill="1" applyBorder="1" applyAlignment="1" applyProtection="1">
      <alignment horizontal="center" vertical="center"/>
    </xf>
    <xf numFmtId="0" fontId="10" fillId="0" borderId="4" xfId="51" applyNumberFormat="1" applyFont="1" applyFill="1" applyBorder="1" applyAlignment="1" applyProtection="1">
      <alignment horizontal="center" vertical="center" wrapText="1"/>
    </xf>
    <xf numFmtId="0" fontId="10" fillId="0" borderId="1" xfId="51" applyNumberFormat="1" applyFont="1" applyFill="1" applyBorder="1" applyAlignment="1" applyProtection="1">
      <alignment horizontal="center" vertical="center" wrapText="1"/>
    </xf>
    <xf numFmtId="0" fontId="10" fillId="0" borderId="5" xfId="51" applyFont="1" applyBorder="1" applyAlignment="1">
      <alignment horizontal="center" vertical="center" wrapText="1"/>
    </xf>
    <xf numFmtId="0" fontId="10" fillId="0" borderId="5" xfId="51" applyFont="1" applyFill="1" applyBorder="1" applyAlignment="1">
      <alignment horizontal="center" vertical="center" wrapText="1"/>
    </xf>
    <xf numFmtId="0" fontId="10" fillId="0" borderId="2" xfId="51" applyNumberFormat="1" applyFont="1" applyFill="1" applyBorder="1" applyAlignment="1" applyProtection="1">
      <alignment horizontal="center" vertical="center" wrapText="1"/>
    </xf>
    <xf numFmtId="0" fontId="10" fillId="0" borderId="2" xfId="51" applyFont="1" applyBorder="1" applyAlignment="1">
      <alignment horizontal="center" vertical="center" wrapText="1"/>
    </xf>
    <xf numFmtId="177" fontId="7" fillId="0" borderId="1" xfId="0" applyNumberFormat="1" applyFont="1" applyFill="1" applyBorder="1" applyAlignment="1">
      <alignment horizontal="center" vertical="center"/>
    </xf>
    <xf numFmtId="0" fontId="6" fillId="0" borderId="6" xfId="51" applyNumberFormat="1" applyFont="1" applyFill="1" applyBorder="1" applyAlignment="1" applyProtection="1">
      <alignment horizontal="center" vertical="center" wrapText="1"/>
    </xf>
    <xf numFmtId="0" fontId="6" fillId="0" borderId="7" xfId="51" applyFont="1" applyBorder="1" applyAlignment="1">
      <alignment horizontal="center" vertical="center" wrapText="1"/>
    </xf>
    <xf numFmtId="4" fontId="5" fillId="0" borderId="1" xfId="51" applyNumberFormat="1" applyFont="1" applyFill="1" applyBorder="1" applyAlignment="1" applyProtection="1">
      <alignment horizontal="right" vertical="center" wrapText="1"/>
    </xf>
    <xf numFmtId="4" fontId="5" fillId="0" borderId="8" xfId="51" applyNumberFormat="1" applyFont="1" applyFill="1" applyBorder="1" applyAlignment="1" applyProtection="1">
      <alignment horizontal="right" vertical="center" wrapText="1"/>
    </xf>
    <xf numFmtId="4" fontId="5" fillId="0" borderId="9" xfId="51" applyNumberFormat="1" applyFont="1" applyFill="1" applyBorder="1" applyAlignment="1" applyProtection="1">
      <alignment horizontal="right" vertical="center" wrapText="1"/>
    </xf>
    <xf numFmtId="177" fontId="7" fillId="0" borderId="9" xfId="0" applyNumberFormat="1" applyFont="1" applyFill="1" applyBorder="1" applyAlignment="1">
      <alignment vertical="center"/>
    </xf>
    <xf numFmtId="0" fontId="1" fillId="0" borderId="1" xfId="51" applyFill="1" applyBorder="1"/>
    <xf numFmtId="176" fontId="8" fillId="0" borderId="10" xfId="0" applyNumberFormat="1" applyFont="1" applyFill="1" applyBorder="1" applyAlignment="1" applyProtection="1">
      <alignment wrapText="1"/>
    </xf>
    <xf numFmtId="0" fontId="1" fillId="0" borderId="1" xfId="51" applyBorder="1"/>
    <xf numFmtId="49" fontId="7" fillId="0" borderId="1" xfId="49" applyNumberFormat="1" applyFont="1" applyFill="1" applyBorder="1" applyAlignment="1">
      <alignment horizontal="right" vertical="top"/>
    </xf>
    <xf numFmtId="0" fontId="11" fillId="0" borderId="0" xfId="51" applyFont="1" applyFill="1" applyAlignment="1">
      <alignment horizontal="right"/>
    </xf>
    <xf numFmtId="0" fontId="5" fillId="0" borderId="11" xfId="51" applyNumberFormat="1" applyFont="1" applyFill="1" applyBorder="1" applyAlignment="1" applyProtection="1">
      <alignment horizontal="right"/>
    </xf>
    <xf numFmtId="0" fontId="10" fillId="0" borderId="12" xfId="51" applyNumberFormat="1" applyFont="1" applyFill="1" applyBorder="1" applyAlignment="1" applyProtection="1">
      <alignment horizontal="center" vertical="center" wrapText="1"/>
    </xf>
    <xf numFmtId="0" fontId="12" fillId="0" borderId="0" xfId="51" applyFont="1" applyFill="1" applyAlignment="1">
      <alignment horizontal="right" vertical="center"/>
    </xf>
    <xf numFmtId="0" fontId="12" fillId="0" borderId="0" xfId="51" applyFont="1" applyFill="1" applyAlignment="1">
      <alignment vertical="center"/>
    </xf>
    <xf numFmtId="0" fontId="11" fillId="0" borderId="0" xfId="51" applyFont="1" applyAlignment="1">
      <alignment horizontal="right"/>
    </xf>
    <xf numFmtId="0" fontId="3" fillId="0" borderId="0" xfId="51" applyFont="1" applyFill="1" applyAlignment="1">
      <alignment horizontal="centerContinuous" vertical="center"/>
    </xf>
    <xf numFmtId="0" fontId="2" fillId="0" borderId="0" xfId="51" applyFont="1" applyFill="1" applyAlignment="1">
      <alignment horizontal="centerContinuous" vertical="center"/>
    </xf>
    <xf numFmtId="0" fontId="12" fillId="0" borderId="0" xfId="51" applyFont="1" applyFill="1" applyAlignment="1">
      <alignment horizontal="centerContinuous" vertical="center"/>
    </xf>
    <xf numFmtId="0" fontId="5" fillId="0" borderId="0" xfId="51" applyFont="1" applyFill="1" applyAlignment="1">
      <alignment horizontal="center" vertical="center"/>
    </xf>
    <xf numFmtId="0" fontId="5" fillId="0" borderId="0" xfId="51" applyFont="1" applyFill="1" applyAlignment="1">
      <alignment vertical="center"/>
    </xf>
    <xf numFmtId="0" fontId="6" fillId="0" borderId="1" xfId="51" applyNumberFormat="1" applyFont="1" applyFill="1" applyBorder="1" applyAlignment="1" applyProtection="1">
      <alignment horizontal="center" vertical="center"/>
    </xf>
    <xf numFmtId="0" fontId="6" fillId="0" borderId="12" xfId="51" applyNumberFormat="1" applyFont="1" applyFill="1" applyBorder="1" applyAlignment="1" applyProtection="1">
      <alignment horizontal="center" vertical="center"/>
    </xf>
    <xf numFmtId="0" fontId="6" fillId="0" borderId="12" xfId="51" applyNumberFormat="1" applyFont="1" applyFill="1" applyBorder="1" applyAlignment="1" applyProtection="1">
      <alignment horizontal="centerContinuous" vertical="center" wrapText="1"/>
    </xf>
    <xf numFmtId="0" fontId="0" fillId="0" borderId="1" xfId="0" applyBorder="1" applyAlignment="1">
      <alignment vertical="center"/>
    </xf>
    <xf numFmtId="177" fontId="0" fillId="0" borderId="1" xfId="0" applyNumberFormat="1" applyBorder="1" applyAlignment="1">
      <alignment vertical="center"/>
    </xf>
    <xf numFmtId="0" fontId="0" fillId="0" borderId="1" xfId="0" applyBorder="1" applyAlignment="1">
      <alignment horizontal="center" vertical="center"/>
    </xf>
    <xf numFmtId="0" fontId="12" fillId="0" borderId="0" xfId="51" applyFont="1" applyFill="1"/>
    <xf numFmtId="0" fontId="3" fillId="0" borderId="0" xfId="51" applyFont="1" applyFill="1" applyAlignment="1">
      <alignment horizontal="centerContinuous"/>
    </xf>
    <xf numFmtId="0" fontId="13" fillId="0" borderId="0" xfId="51" applyFont="1" applyAlignment="1">
      <alignment horizontal="centerContinuous"/>
    </xf>
    <xf numFmtId="0" fontId="6" fillId="0" borderId="0" xfId="51" applyFont="1" applyFill="1" applyAlignment="1">
      <alignment horizontal="centerContinuous"/>
    </xf>
    <xf numFmtId="0" fontId="6" fillId="0" borderId="0" xfId="51" applyFont="1" applyAlignment="1">
      <alignment horizontal="centerContinuous"/>
    </xf>
    <xf numFmtId="0" fontId="6" fillId="0" borderId="0" xfId="51" applyFont="1" applyAlignment="1">
      <alignment horizontal="right"/>
    </xf>
    <xf numFmtId="0" fontId="6" fillId="0" borderId="9" xfId="51" applyNumberFormat="1" applyFont="1" applyFill="1" applyBorder="1" applyAlignment="1" applyProtection="1">
      <alignment horizontal="center" vertical="center"/>
    </xf>
    <xf numFmtId="0" fontId="6" fillId="0" borderId="2" xfId="51" applyNumberFormat="1" applyFont="1" applyFill="1" applyBorder="1" applyAlignment="1" applyProtection="1">
      <alignment horizontal="center" vertical="center"/>
    </xf>
    <xf numFmtId="0" fontId="6" fillId="0" borderId="5" xfId="51" applyNumberFormat="1" applyFont="1" applyFill="1" applyBorder="1" applyAlignment="1" applyProtection="1">
      <alignment horizontal="center" vertical="center"/>
    </xf>
    <xf numFmtId="0" fontId="6" fillId="0" borderId="7" xfId="51" applyNumberFormat="1" applyFont="1" applyFill="1" applyBorder="1" applyAlignment="1" applyProtection="1">
      <alignment horizontal="center" vertical="center"/>
    </xf>
    <xf numFmtId="0" fontId="6" fillId="0" borderId="0" xfId="51" applyNumberFormat="1" applyFont="1" applyFill="1" applyBorder="1" applyAlignment="1" applyProtection="1">
      <alignment horizontal="center" vertical="center"/>
    </xf>
    <xf numFmtId="0" fontId="6" fillId="0" borderId="13" xfId="51" applyNumberFormat="1" applyFont="1" applyFill="1" applyBorder="1" applyAlignment="1" applyProtection="1">
      <alignment horizontal="center" vertical="center"/>
    </xf>
    <xf numFmtId="49" fontId="5" fillId="0" borderId="9" xfId="51" applyNumberFormat="1" applyFont="1" applyFill="1" applyBorder="1" applyAlignment="1" applyProtection="1">
      <alignment horizontal="left" vertical="center"/>
    </xf>
    <xf numFmtId="178" fontId="5" fillId="0" borderId="1" xfId="51" applyNumberFormat="1" applyFont="1" applyFill="1" applyBorder="1" applyAlignment="1" applyProtection="1">
      <alignment horizontal="left" vertical="center"/>
    </xf>
    <xf numFmtId="0" fontId="14" fillId="0" borderId="0" xfId="51" applyFont="1" applyFill="1"/>
    <xf numFmtId="0" fontId="13" fillId="0" borderId="0" xfId="51" applyFont="1" applyFill="1" applyAlignment="1">
      <alignment horizontal="centerContinuous"/>
    </xf>
    <xf numFmtId="0" fontId="12" fillId="0" borderId="0" xfId="51" applyFont="1"/>
    <xf numFmtId="0" fontId="6" fillId="0" borderId="14" xfId="51" applyNumberFormat="1" applyFont="1" applyFill="1" applyBorder="1" applyAlignment="1" applyProtection="1">
      <alignment horizontal="center" vertical="center" wrapText="1"/>
    </xf>
    <xf numFmtId="0" fontId="6" fillId="0" borderId="15" xfId="51" applyNumberFormat="1" applyFont="1" applyFill="1" applyBorder="1" applyAlignment="1" applyProtection="1">
      <alignment horizontal="center" vertical="center"/>
    </xf>
    <xf numFmtId="0" fontId="6" fillId="0" borderId="11" xfId="51" applyNumberFormat="1" applyFont="1" applyFill="1" applyBorder="1" applyAlignment="1" applyProtection="1">
      <alignment horizontal="center" vertical="center"/>
    </xf>
    <xf numFmtId="0" fontId="6" fillId="0" borderId="12" xfId="51" applyNumberFormat="1" applyFont="1" applyFill="1" applyBorder="1" applyAlignment="1" applyProtection="1">
      <alignment horizontal="center" vertical="center" wrapText="1"/>
    </xf>
    <xf numFmtId="0" fontId="6" fillId="0" borderId="5" xfId="51" applyNumberFormat="1" applyFont="1" applyFill="1" applyBorder="1" applyAlignment="1" applyProtection="1">
      <alignment horizontal="center" vertical="center" wrapText="1"/>
    </xf>
    <xf numFmtId="0" fontId="6" fillId="0" borderId="6" xfId="51" applyNumberFormat="1" applyFont="1" applyFill="1" applyBorder="1" applyAlignment="1" applyProtection="1">
      <alignment horizontal="center" vertical="center"/>
    </xf>
    <xf numFmtId="0" fontId="11" fillId="0" borderId="0" xfId="51" applyFont="1" applyAlignment="1">
      <alignment horizontal="center" vertical="center"/>
    </xf>
    <xf numFmtId="0" fontId="6" fillId="0" borderId="14" xfId="51" applyNumberFormat="1" applyFont="1" applyFill="1" applyBorder="1" applyAlignment="1" applyProtection="1">
      <alignment horizontal="center" vertical="center"/>
    </xf>
    <xf numFmtId="0" fontId="6" fillId="0" borderId="16" xfId="51" applyNumberFormat="1" applyFont="1" applyFill="1" applyBorder="1" applyAlignment="1" applyProtection="1">
      <alignment horizontal="center" vertical="center"/>
    </xf>
    <xf numFmtId="0" fontId="6" fillId="0" borderId="13" xfId="51" applyNumberFormat="1" applyFont="1" applyFill="1" applyBorder="1" applyAlignment="1" applyProtection="1">
      <alignment horizontal="center" vertical="center" wrapText="1"/>
    </xf>
    <xf numFmtId="0" fontId="12" fillId="0" borderId="0" xfId="51" applyFont="1" applyBorder="1"/>
    <xf numFmtId="0" fontId="11" fillId="0" borderId="0" xfId="51" applyFont="1" applyAlignment="1">
      <alignment horizontal="right" vertical="center"/>
    </xf>
    <xf numFmtId="49" fontId="1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5" fillId="0" borderId="0" xfId="51" applyFont="1" applyAlignment="1">
      <alignment horizontal="right" vertical="center"/>
    </xf>
    <xf numFmtId="179" fontId="0" fillId="0" borderId="1" xfId="0" applyNumberFormat="1" applyBorder="1" applyAlignment="1">
      <alignment vertical="center"/>
    </xf>
    <xf numFmtId="0" fontId="8" fillId="0" borderId="3" xfId="0" applyNumberFormat="1" applyFont="1" applyFill="1" applyBorder="1" applyAlignment="1" applyProtection="1">
      <alignment vertical="top" wrapText="1"/>
    </xf>
    <xf numFmtId="179" fontId="8" fillId="0" borderId="3" xfId="0" applyNumberFormat="1" applyFont="1" applyFill="1" applyBorder="1" applyAlignment="1" applyProtection="1">
      <alignment vertical="top" wrapText="1"/>
    </xf>
    <xf numFmtId="0" fontId="12" fillId="0" borderId="0" xfId="51" applyFont="1" applyFill="1" applyBorder="1"/>
    <xf numFmtId="49" fontId="3"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right"/>
    </xf>
    <xf numFmtId="0" fontId="6" fillId="0" borderId="8" xfId="51" applyNumberFormat="1" applyFont="1" applyFill="1" applyBorder="1" applyAlignment="1" applyProtection="1">
      <alignment horizontal="center" vertical="center"/>
    </xf>
    <xf numFmtId="177" fontId="7" fillId="0" borderId="4" xfId="0" applyNumberFormat="1" applyFont="1" applyFill="1" applyBorder="1" applyAlignment="1">
      <alignment vertical="center"/>
    </xf>
    <xf numFmtId="177" fontId="1" fillId="0" borderId="0" xfId="51" applyNumberFormat="1"/>
    <xf numFmtId="49" fontId="16" fillId="0" borderId="1" xfId="49" applyNumberFormat="1" applyFont="1" applyBorder="1" applyAlignment="1">
      <alignment horizontal="left" vertical="top"/>
    </xf>
    <xf numFmtId="0" fontId="16" fillId="0" borderId="1" xfId="49" applyFont="1" applyBorder="1">
      <alignment vertical="center"/>
    </xf>
    <xf numFmtId="176" fontId="8" fillId="0" borderId="17" xfId="0" applyNumberFormat="1" applyFont="1" applyFill="1" applyBorder="1" applyAlignment="1" applyProtection="1">
      <alignment wrapText="1"/>
    </xf>
    <xf numFmtId="0" fontId="12" fillId="0" borderId="0" xfId="50" applyFont="1"/>
    <xf numFmtId="0" fontId="1" fillId="0" borderId="0" xfId="50" applyAlignment="1">
      <alignment wrapText="1"/>
    </xf>
    <xf numFmtId="0" fontId="1" fillId="0" borderId="0" xfId="50"/>
    <xf numFmtId="0" fontId="17" fillId="0" borderId="0" xfId="50" applyFont="1" applyAlignment="1">
      <alignment wrapText="1"/>
    </xf>
    <xf numFmtId="0" fontId="2" fillId="0" borderId="0" xfId="50" applyNumberFormat="1" applyFont="1" applyFill="1" applyAlignment="1" applyProtection="1">
      <alignment wrapText="1"/>
    </xf>
    <xf numFmtId="0" fontId="12" fillId="0" borderId="0" xfId="50" applyFont="1" applyAlignment="1">
      <alignment wrapText="1"/>
    </xf>
    <xf numFmtId="0" fontId="3" fillId="0" borderId="0" xfId="50" applyNumberFormat="1" applyFont="1" applyFill="1" applyAlignment="1" applyProtection="1">
      <alignment horizontal="centerContinuous"/>
    </xf>
    <xf numFmtId="0" fontId="12" fillId="0" borderId="0" xfId="50" applyFont="1" applyAlignment="1">
      <alignment horizontal="centerContinuous"/>
    </xf>
    <xf numFmtId="0" fontId="12" fillId="0" borderId="0" xfId="50" applyFont="1" applyFill="1" applyAlignment="1">
      <alignment wrapText="1"/>
    </xf>
    <xf numFmtId="0" fontId="5" fillId="0" borderId="0" xfId="50" applyFont="1" applyFill="1" applyAlignment="1">
      <alignment wrapText="1"/>
    </xf>
    <xf numFmtId="0" fontId="5" fillId="0" borderId="0" xfId="50" applyFont="1" applyAlignment="1">
      <alignment wrapText="1"/>
    </xf>
    <xf numFmtId="0" fontId="5" fillId="0" borderId="0" xfId="50" applyNumberFormat="1" applyFont="1" applyFill="1" applyAlignment="1" applyProtection="1">
      <alignment horizontal="right"/>
    </xf>
    <xf numFmtId="0" fontId="6" fillId="0" borderId="1" xfId="50" applyNumberFormat="1" applyFont="1" applyFill="1" applyBorder="1" applyAlignment="1" applyProtection="1">
      <alignment horizontal="center" vertical="center" wrapText="1"/>
    </xf>
    <xf numFmtId="0" fontId="6" fillId="0" borderId="12" xfId="50" applyNumberFormat="1" applyFont="1" applyFill="1" applyBorder="1" applyAlignment="1" applyProtection="1">
      <alignment horizontal="center" vertical="center" wrapText="1"/>
    </xf>
    <xf numFmtId="4" fontId="5" fillId="0" borderId="12" xfId="50" applyNumberFormat="1" applyFont="1" applyBorder="1" applyAlignment="1">
      <alignment horizontal="right" vertical="center"/>
    </xf>
    <xf numFmtId="4" fontId="5" fillId="0" borderId="1" xfId="50" applyNumberFormat="1" applyFont="1" applyBorder="1" applyAlignment="1">
      <alignment horizontal="right" vertical="center" wrapText="1"/>
    </xf>
    <xf numFmtId="4" fontId="5" fillId="0" borderId="1" xfId="50" applyNumberFormat="1" applyFont="1" applyFill="1" applyBorder="1" applyAlignment="1">
      <alignment horizontal="right" vertical="center" wrapText="1"/>
    </xf>
    <xf numFmtId="4" fontId="5" fillId="0" borderId="1" xfId="50" applyNumberFormat="1" applyFont="1" applyBorder="1" applyAlignment="1">
      <alignment horizontal="right" vertical="center"/>
    </xf>
    <xf numFmtId="0" fontId="1" fillId="0" borderId="6" xfId="50" applyBorder="1" applyAlignment="1">
      <alignment wrapText="1"/>
    </xf>
    <xf numFmtId="0" fontId="12" fillId="0" borderId="0" xfId="50" applyFont="1" applyFill="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8"/>
  <sheetViews>
    <sheetView showGridLines="0" showZeros="0" topLeftCell="A7" workbookViewId="0">
      <selection activeCell="D16" sqref="D16"/>
    </sheetView>
  </sheetViews>
  <sheetFormatPr defaultColWidth="6.875" defaultRowHeight="20.1" customHeight="1"/>
  <cols>
    <col min="1" max="1" width="22.875" style="106" customWidth="1"/>
    <col min="2" max="2" width="19" style="106" customWidth="1"/>
    <col min="3" max="3" width="20.5" style="106" customWidth="1"/>
    <col min="4" max="7" width="19" style="106" customWidth="1"/>
    <col min="8" max="256" width="6.875" style="107"/>
    <col min="257" max="257" width="22.875" style="107" customWidth="1"/>
    <col min="258" max="258" width="19" style="107" customWidth="1"/>
    <col min="259" max="259" width="20.5" style="107" customWidth="1"/>
    <col min="260" max="263" width="19" style="107" customWidth="1"/>
    <col min="264" max="512" width="6.875" style="107"/>
    <col min="513" max="513" width="22.875" style="107" customWidth="1"/>
    <col min="514" max="514" width="19" style="107" customWidth="1"/>
    <col min="515" max="515" width="20.5" style="107" customWidth="1"/>
    <col min="516" max="519" width="19" style="107" customWidth="1"/>
    <col min="520" max="768" width="6.875" style="107"/>
    <col min="769" max="769" width="22.875" style="107" customWidth="1"/>
    <col min="770" max="770" width="19" style="107" customWidth="1"/>
    <col min="771" max="771" width="20.5" style="107" customWidth="1"/>
    <col min="772" max="775" width="19" style="107" customWidth="1"/>
    <col min="776" max="1024" width="6.875" style="107"/>
    <col min="1025" max="1025" width="22.875" style="107" customWidth="1"/>
    <col min="1026" max="1026" width="19" style="107" customWidth="1"/>
    <col min="1027" max="1027" width="20.5" style="107" customWidth="1"/>
    <col min="1028" max="1031" width="19" style="107" customWidth="1"/>
    <col min="1032" max="1280" width="6.875" style="107"/>
    <col min="1281" max="1281" width="22.875" style="107" customWidth="1"/>
    <col min="1282" max="1282" width="19" style="107" customWidth="1"/>
    <col min="1283" max="1283" width="20.5" style="107" customWidth="1"/>
    <col min="1284" max="1287" width="19" style="107" customWidth="1"/>
    <col min="1288" max="1536" width="6.875" style="107"/>
    <col min="1537" max="1537" width="22.875" style="107" customWidth="1"/>
    <col min="1538" max="1538" width="19" style="107" customWidth="1"/>
    <col min="1539" max="1539" width="20.5" style="107" customWidth="1"/>
    <col min="1540" max="1543" width="19" style="107" customWidth="1"/>
    <col min="1544" max="1792" width="6.875" style="107"/>
    <col min="1793" max="1793" width="22.875" style="107" customWidth="1"/>
    <col min="1794" max="1794" width="19" style="107" customWidth="1"/>
    <col min="1795" max="1795" width="20.5" style="107" customWidth="1"/>
    <col min="1796" max="1799" width="19" style="107" customWidth="1"/>
    <col min="1800" max="2048" width="6.875" style="107"/>
    <col min="2049" max="2049" width="22.875" style="107" customWidth="1"/>
    <col min="2050" max="2050" width="19" style="107" customWidth="1"/>
    <col min="2051" max="2051" width="20.5" style="107" customWidth="1"/>
    <col min="2052" max="2055" width="19" style="107" customWidth="1"/>
    <col min="2056" max="2304" width="6.875" style="107"/>
    <col min="2305" max="2305" width="22.875" style="107" customWidth="1"/>
    <col min="2306" max="2306" width="19" style="107" customWidth="1"/>
    <col min="2307" max="2307" width="20.5" style="107" customWidth="1"/>
    <col min="2308" max="2311" width="19" style="107" customWidth="1"/>
    <col min="2312" max="2560" width="6.875" style="107"/>
    <col min="2561" max="2561" width="22.875" style="107" customWidth="1"/>
    <col min="2562" max="2562" width="19" style="107" customWidth="1"/>
    <col min="2563" max="2563" width="20.5" style="107" customWidth="1"/>
    <col min="2564" max="2567" width="19" style="107" customWidth="1"/>
    <col min="2568" max="2816" width="6.875" style="107"/>
    <col min="2817" max="2817" width="22.875" style="107" customWidth="1"/>
    <col min="2818" max="2818" width="19" style="107" customWidth="1"/>
    <col min="2819" max="2819" width="20.5" style="107" customWidth="1"/>
    <col min="2820" max="2823" width="19" style="107" customWidth="1"/>
    <col min="2824" max="3072" width="6.875" style="107"/>
    <col min="3073" max="3073" width="22.875" style="107" customWidth="1"/>
    <col min="3074" max="3074" width="19" style="107" customWidth="1"/>
    <col min="3075" max="3075" width="20.5" style="107" customWidth="1"/>
    <col min="3076" max="3079" width="19" style="107" customWidth="1"/>
    <col min="3080" max="3328" width="6.875" style="107"/>
    <col min="3329" max="3329" width="22.875" style="107" customWidth="1"/>
    <col min="3330" max="3330" width="19" style="107" customWidth="1"/>
    <col min="3331" max="3331" width="20.5" style="107" customWidth="1"/>
    <col min="3332" max="3335" width="19" style="107" customWidth="1"/>
    <col min="3336" max="3584" width="6.875" style="107"/>
    <col min="3585" max="3585" width="22.875" style="107" customWidth="1"/>
    <col min="3586" max="3586" width="19" style="107" customWidth="1"/>
    <col min="3587" max="3587" width="20.5" style="107" customWidth="1"/>
    <col min="3588" max="3591" width="19" style="107" customWidth="1"/>
    <col min="3592" max="3840" width="6.875" style="107"/>
    <col min="3841" max="3841" width="22.875" style="107" customWidth="1"/>
    <col min="3842" max="3842" width="19" style="107" customWidth="1"/>
    <col min="3843" max="3843" width="20.5" style="107" customWidth="1"/>
    <col min="3844" max="3847" width="19" style="107" customWidth="1"/>
    <col min="3848" max="4096" width="6.875" style="107"/>
    <col min="4097" max="4097" width="22.875" style="107" customWidth="1"/>
    <col min="4098" max="4098" width="19" style="107" customWidth="1"/>
    <col min="4099" max="4099" width="20.5" style="107" customWidth="1"/>
    <col min="4100" max="4103" width="19" style="107" customWidth="1"/>
    <col min="4104" max="4352" width="6.875" style="107"/>
    <col min="4353" max="4353" width="22.875" style="107" customWidth="1"/>
    <col min="4354" max="4354" width="19" style="107" customWidth="1"/>
    <col min="4355" max="4355" width="20.5" style="107" customWidth="1"/>
    <col min="4356" max="4359" width="19" style="107" customWidth="1"/>
    <col min="4360" max="4608" width="6.875" style="107"/>
    <col min="4609" max="4609" width="22.875" style="107" customWidth="1"/>
    <col min="4610" max="4610" width="19" style="107" customWidth="1"/>
    <col min="4611" max="4611" width="20.5" style="107" customWidth="1"/>
    <col min="4612" max="4615" width="19" style="107" customWidth="1"/>
    <col min="4616" max="4864" width="6.875" style="107"/>
    <col min="4865" max="4865" width="22.875" style="107" customWidth="1"/>
    <col min="4866" max="4866" width="19" style="107" customWidth="1"/>
    <col min="4867" max="4867" width="20.5" style="107" customWidth="1"/>
    <col min="4868" max="4871" width="19" style="107" customWidth="1"/>
    <col min="4872" max="5120" width="6.875" style="107"/>
    <col min="5121" max="5121" width="22.875" style="107" customWidth="1"/>
    <col min="5122" max="5122" width="19" style="107" customWidth="1"/>
    <col min="5123" max="5123" width="20.5" style="107" customWidth="1"/>
    <col min="5124" max="5127" width="19" style="107" customWidth="1"/>
    <col min="5128" max="5376" width="6.875" style="107"/>
    <col min="5377" max="5377" width="22.875" style="107" customWidth="1"/>
    <col min="5378" max="5378" width="19" style="107" customWidth="1"/>
    <col min="5379" max="5379" width="20.5" style="107" customWidth="1"/>
    <col min="5380" max="5383" width="19" style="107" customWidth="1"/>
    <col min="5384" max="5632" width="6.875" style="107"/>
    <col min="5633" max="5633" width="22.875" style="107" customWidth="1"/>
    <col min="5634" max="5634" width="19" style="107" customWidth="1"/>
    <col min="5635" max="5635" width="20.5" style="107" customWidth="1"/>
    <col min="5636" max="5639" width="19" style="107" customWidth="1"/>
    <col min="5640" max="5888" width="6.875" style="107"/>
    <col min="5889" max="5889" width="22.875" style="107" customWidth="1"/>
    <col min="5890" max="5890" width="19" style="107" customWidth="1"/>
    <col min="5891" max="5891" width="20.5" style="107" customWidth="1"/>
    <col min="5892" max="5895" width="19" style="107" customWidth="1"/>
    <col min="5896" max="6144" width="6.875" style="107"/>
    <col min="6145" max="6145" width="22.875" style="107" customWidth="1"/>
    <col min="6146" max="6146" width="19" style="107" customWidth="1"/>
    <col min="6147" max="6147" width="20.5" style="107" customWidth="1"/>
    <col min="6148" max="6151" width="19" style="107" customWidth="1"/>
    <col min="6152" max="6400" width="6.875" style="107"/>
    <col min="6401" max="6401" width="22.875" style="107" customWidth="1"/>
    <col min="6402" max="6402" width="19" style="107" customWidth="1"/>
    <col min="6403" max="6403" width="20.5" style="107" customWidth="1"/>
    <col min="6404" max="6407" width="19" style="107" customWidth="1"/>
    <col min="6408" max="6656" width="6.875" style="107"/>
    <col min="6657" max="6657" width="22.875" style="107" customWidth="1"/>
    <col min="6658" max="6658" width="19" style="107" customWidth="1"/>
    <col min="6659" max="6659" width="20.5" style="107" customWidth="1"/>
    <col min="6660" max="6663" width="19" style="107" customWidth="1"/>
    <col min="6664" max="6912" width="6.875" style="107"/>
    <col min="6913" max="6913" width="22.875" style="107" customWidth="1"/>
    <col min="6914" max="6914" width="19" style="107" customWidth="1"/>
    <col min="6915" max="6915" width="20.5" style="107" customWidth="1"/>
    <col min="6916" max="6919" width="19" style="107" customWidth="1"/>
    <col min="6920" max="7168" width="6.875" style="107"/>
    <col min="7169" max="7169" width="22.875" style="107" customWidth="1"/>
    <col min="7170" max="7170" width="19" style="107" customWidth="1"/>
    <col min="7171" max="7171" width="20.5" style="107" customWidth="1"/>
    <col min="7172" max="7175" width="19" style="107" customWidth="1"/>
    <col min="7176" max="7424" width="6.875" style="107"/>
    <col min="7425" max="7425" width="22.875" style="107" customWidth="1"/>
    <col min="7426" max="7426" width="19" style="107" customWidth="1"/>
    <col min="7427" max="7427" width="20.5" style="107" customWidth="1"/>
    <col min="7428" max="7431" width="19" style="107" customWidth="1"/>
    <col min="7432" max="7680" width="6.875" style="107"/>
    <col min="7681" max="7681" width="22.875" style="107" customWidth="1"/>
    <col min="7682" max="7682" width="19" style="107" customWidth="1"/>
    <col min="7683" max="7683" width="20.5" style="107" customWidth="1"/>
    <col min="7684" max="7687" width="19" style="107" customWidth="1"/>
    <col min="7688" max="7936" width="6.875" style="107"/>
    <col min="7937" max="7937" width="22.875" style="107" customWidth="1"/>
    <col min="7938" max="7938" width="19" style="107" customWidth="1"/>
    <col min="7939" max="7939" width="20.5" style="107" customWidth="1"/>
    <col min="7940" max="7943" width="19" style="107" customWidth="1"/>
    <col min="7944" max="8192" width="6.875" style="107"/>
    <col min="8193" max="8193" width="22.875" style="107" customWidth="1"/>
    <col min="8194" max="8194" width="19" style="107" customWidth="1"/>
    <col min="8195" max="8195" width="20.5" style="107" customWidth="1"/>
    <col min="8196" max="8199" width="19" style="107" customWidth="1"/>
    <col min="8200" max="8448" width="6.875" style="107"/>
    <col min="8449" max="8449" width="22.875" style="107" customWidth="1"/>
    <col min="8450" max="8450" width="19" style="107" customWidth="1"/>
    <col min="8451" max="8451" width="20.5" style="107" customWidth="1"/>
    <col min="8452" max="8455" width="19" style="107" customWidth="1"/>
    <col min="8456" max="8704" width="6.875" style="107"/>
    <col min="8705" max="8705" width="22.875" style="107" customWidth="1"/>
    <col min="8706" max="8706" width="19" style="107" customWidth="1"/>
    <col min="8707" max="8707" width="20.5" style="107" customWidth="1"/>
    <col min="8708" max="8711" width="19" style="107" customWidth="1"/>
    <col min="8712" max="8960" width="6.875" style="107"/>
    <col min="8961" max="8961" width="22.875" style="107" customWidth="1"/>
    <col min="8962" max="8962" width="19" style="107" customWidth="1"/>
    <col min="8963" max="8963" width="20.5" style="107" customWidth="1"/>
    <col min="8964" max="8967" width="19" style="107" customWidth="1"/>
    <col min="8968" max="9216" width="6.875" style="107"/>
    <col min="9217" max="9217" width="22.875" style="107" customWidth="1"/>
    <col min="9218" max="9218" width="19" style="107" customWidth="1"/>
    <col min="9219" max="9219" width="20.5" style="107" customWidth="1"/>
    <col min="9220" max="9223" width="19" style="107" customWidth="1"/>
    <col min="9224" max="9472" width="6.875" style="107"/>
    <col min="9473" max="9473" width="22.875" style="107" customWidth="1"/>
    <col min="9474" max="9474" width="19" style="107" customWidth="1"/>
    <col min="9475" max="9475" width="20.5" style="107" customWidth="1"/>
    <col min="9476" max="9479" width="19" style="107" customWidth="1"/>
    <col min="9480" max="9728" width="6.875" style="107"/>
    <col min="9729" max="9729" width="22.875" style="107" customWidth="1"/>
    <col min="9730" max="9730" width="19" style="107" customWidth="1"/>
    <col min="9731" max="9731" width="20.5" style="107" customWidth="1"/>
    <col min="9732" max="9735" width="19" style="107" customWidth="1"/>
    <col min="9736" max="9984" width="6.875" style="107"/>
    <col min="9985" max="9985" width="22.875" style="107" customWidth="1"/>
    <col min="9986" max="9986" width="19" style="107" customWidth="1"/>
    <col min="9987" max="9987" width="20.5" style="107" customWidth="1"/>
    <col min="9988" max="9991" width="19" style="107" customWidth="1"/>
    <col min="9992" max="10240" width="6.875" style="107"/>
    <col min="10241" max="10241" width="22.875" style="107" customWidth="1"/>
    <col min="10242" max="10242" width="19" style="107" customWidth="1"/>
    <col min="10243" max="10243" width="20.5" style="107" customWidth="1"/>
    <col min="10244" max="10247" width="19" style="107" customWidth="1"/>
    <col min="10248" max="10496" width="6.875" style="107"/>
    <col min="10497" max="10497" width="22.875" style="107" customWidth="1"/>
    <col min="10498" max="10498" width="19" style="107" customWidth="1"/>
    <col min="10499" max="10499" width="20.5" style="107" customWidth="1"/>
    <col min="10500" max="10503" width="19" style="107" customWidth="1"/>
    <col min="10504" max="10752" width="6.875" style="107"/>
    <col min="10753" max="10753" width="22.875" style="107" customWidth="1"/>
    <col min="10754" max="10754" width="19" style="107" customWidth="1"/>
    <col min="10755" max="10755" width="20.5" style="107" customWidth="1"/>
    <col min="10756" max="10759" width="19" style="107" customWidth="1"/>
    <col min="10760" max="11008" width="6.875" style="107"/>
    <col min="11009" max="11009" width="22.875" style="107" customWidth="1"/>
    <col min="11010" max="11010" width="19" style="107" customWidth="1"/>
    <col min="11011" max="11011" width="20.5" style="107" customWidth="1"/>
    <col min="11012" max="11015" width="19" style="107" customWidth="1"/>
    <col min="11016" max="11264" width="6.875" style="107"/>
    <col min="11265" max="11265" width="22.875" style="107" customWidth="1"/>
    <col min="11266" max="11266" width="19" style="107" customWidth="1"/>
    <col min="11267" max="11267" width="20.5" style="107" customWidth="1"/>
    <col min="11268" max="11271" width="19" style="107" customWidth="1"/>
    <col min="11272" max="11520" width="6.875" style="107"/>
    <col min="11521" max="11521" width="22.875" style="107" customWidth="1"/>
    <col min="11522" max="11522" width="19" style="107" customWidth="1"/>
    <col min="11523" max="11523" width="20.5" style="107" customWidth="1"/>
    <col min="11524" max="11527" width="19" style="107" customWidth="1"/>
    <col min="11528" max="11776" width="6.875" style="107"/>
    <col min="11777" max="11777" width="22.875" style="107" customWidth="1"/>
    <col min="11778" max="11778" width="19" style="107" customWidth="1"/>
    <col min="11779" max="11779" width="20.5" style="107" customWidth="1"/>
    <col min="11780" max="11783" width="19" style="107" customWidth="1"/>
    <col min="11784" max="12032" width="6.875" style="107"/>
    <col min="12033" max="12033" width="22.875" style="107" customWidth="1"/>
    <col min="12034" max="12034" width="19" style="107" customWidth="1"/>
    <col min="12035" max="12035" width="20.5" style="107" customWidth="1"/>
    <col min="12036" max="12039" width="19" style="107" customWidth="1"/>
    <col min="12040" max="12288" width="6.875" style="107"/>
    <col min="12289" max="12289" width="22.875" style="107" customWidth="1"/>
    <col min="12290" max="12290" width="19" style="107" customWidth="1"/>
    <col min="12291" max="12291" width="20.5" style="107" customWidth="1"/>
    <col min="12292" max="12295" width="19" style="107" customWidth="1"/>
    <col min="12296" max="12544" width="6.875" style="107"/>
    <col min="12545" max="12545" width="22.875" style="107" customWidth="1"/>
    <col min="12546" max="12546" width="19" style="107" customWidth="1"/>
    <col min="12547" max="12547" width="20.5" style="107" customWidth="1"/>
    <col min="12548" max="12551" width="19" style="107" customWidth="1"/>
    <col min="12552" max="12800" width="6.875" style="107"/>
    <col min="12801" max="12801" width="22.875" style="107" customWidth="1"/>
    <col min="12802" max="12802" width="19" style="107" customWidth="1"/>
    <col min="12803" max="12803" width="20.5" style="107" customWidth="1"/>
    <col min="12804" max="12807" width="19" style="107" customWidth="1"/>
    <col min="12808" max="13056" width="6.875" style="107"/>
    <col min="13057" max="13057" width="22.875" style="107" customWidth="1"/>
    <col min="13058" max="13058" width="19" style="107" customWidth="1"/>
    <col min="13059" max="13059" width="20.5" style="107" customWidth="1"/>
    <col min="13060" max="13063" width="19" style="107" customWidth="1"/>
    <col min="13064" max="13312" width="6.875" style="107"/>
    <col min="13313" max="13313" width="22.875" style="107" customWidth="1"/>
    <col min="13314" max="13314" width="19" style="107" customWidth="1"/>
    <col min="13315" max="13315" width="20.5" style="107" customWidth="1"/>
    <col min="13316" max="13319" width="19" style="107" customWidth="1"/>
    <col min="13320" max="13568" width="6.875" style="107"/>
    <col min="13569" max="13569" width="22.875" style="107" customWidth="1"/>
    <col min="13570" max="13570" width="19" style="107" customWidth="1"/>
    <col min="13571" max="13571" width="20.5" style="107" customWidth="1"/>
    <col min="13572" max="13575" width="19" style="107" customWidth="1"/>
    <col min="13576" max="13824" width="6.875" style="107"/>
    <col min="13825" max="13825" width="22.875" style="107" customWidth="1"/>
    <col min="13826" max="13826" width="19" style="107" customWidth="1"/>
    <col min="13827" max="13827" width="20.5" style="107" customWidth="1"/>
    <col min="13828" max="13831" width="19" style="107" customWidth="1"/>
    <col min="13832" max="14080" width="6.875" style="107"/>
    <col min="14081" max="14081" width="22.875" style="107" customWidth="1"/>
    <col min="14082" max="14082" width="19" style="107" customWidth="1"/>
    <col min="14083" max="14083" width="20.5" style="107" customWidth="1"/>
    <col min="14084" max="14087" width="19" style="107" customWidth="1"/>
    <col min="14088" max="14336" width="6.875" style="107"/>
    <col min="14337" max="14337" width="22.875" style="107" customWidth="1"/>
    <col min="14338" max="14338" width="19" style="107" customWidth="1"/>
    <col min="14339" max="14339" width="20.5" style="107" customWidth="1"/>
    <col min="14340" max="14343" width="19" style="107" customWidth="1"/>
    <col min="14344" max="14592" width="6.875" style="107"/>
    <col min="14593" max="14593" width="22.875" style="107" customWidth="1"/>
    <col min="14594" max="14594" width="19" style="107" customWidth="1"/>
    <col min="14595" max="14595" width="20.5" style="107" customWidth="1"/>
    <col min="14596" max="14599" width="19" style="107" customWidth="1"/>
    <col min="14600" max="14848" width="6.875" style="107"/>
    <col min="14849" max="14849" width="22.875" style="107" customWidth="1"/>
    <col min="14850" max="14850" width="19" style="107" customWidth="1"/>
    <col min="14851" max="14851" width="20.5" style="107" customWidth="1"/>
    <col min="14852" max="14855" width="19" style="107" customWidth="1"/>
    <col min="14856" max="15104" width="6.875" style="107"/>
    <col min="15105" max="15105" width="22.875" style="107" customWidth="1"/>
    <col min="15106" max="15106" width="19" style="107" customWidth="1"/>
    <col min="15107" max="15107" width="20.5" style="107" customWidth="1"/>
    <col min="15108" max="15111" width="19" style="107" customWidth="1"/>
    <col min="15112" max="15360" width="6.875" style="107"/>
    <col min="15361" max="15361" width="22.875" style="107" customWidth="1"/>
    <col min="15362" max="15362" width="19" style="107" customWidth="1"/>
    <col min="15363" max="15363" width="20.5" style="107" customWidth="1"/>
    <col min="15364" max="15367" width="19" style="107" customWidth="1"/>
    <col min="15368" max="15616" width="6.875" style="107"/>
    <col min="15617" max="15617" width="22.875" style="107" customWidth="1"/>
    <col min="15618" max="15618" width="19" style="107" customWidth="1"/>
    <col min="15619" max="15619" width="20.5" style="107" customWidth="1"/>
    <col min="15620" max="15623" width="19" style="107" customWidth="1"/>
    <col min="15624" max="15872" width="6.875" style="107"/>
    <col min="15873" max="15873" width="22.875" style="107" customWidth="1"/>
    <col min="15874" max="15874" width="19" style="107" customWidth="1"/>
    <col min="15875" max="15875" width="20.5" style="107" customWidth="1"/>
    <col min="15876" max="15879" width="19" style="107" customWidth="1"/>
    <col min="15880" max="16128" width="6.875" style="107"/>
    <col min="16129" max="16129" width="22.875" style="107" customWidth="1"/>
    <col min="16130" max="16130" width="19" style="107" customWidth="1"/>
    <col min="16131" max="16131" width="20.5" style="107" customWidth="1"/>
    <col min="16132" max="16135" width="19" style="107" customWidth="1"/>
    <col min="16136" max="16384" width="6.875" style="107"/>
  </cols>
  <sheetData>
    <row r="1" customHeight="1" spans="1:1">
      <c r="A1" s="108" t="s">
        <v>0</v>
      </c>
    </row>
    <row r="2" s="105" customFormat="1" ht="32.25" customHeight="1" spans="1:7">
      <c r="A2" s="109" t="s">
        <v>1</v>
      </c>
      <c r="B2" s="110"/>
      <c r="C2" s="110"/>
      <c r="D2" s="110"/>
      <c r="E2" s="110"/>
      <c r="F2" s="110"/>
      <c r="G2" s="110"/>
    </row>
    <row r="3" s="105" customFormat="1" ht="39" customHeight="1" spans="1:7">
      <c r="A3" s="111" t="s">
        <v>2</v>
      </c>
      <c r="B3" s="112"/>
      <c r="C3" s="112"/>
      <c r="D3" s="112"/>
      <c r="E3" s="112"/>
      <c r="F3" s="112"/>
      <c r="G3" s="112"/>
    </row>
    <row r="4" s="105" customFormat="1" customHeight="1" spans="1:7">
      <c r="A4" s="113"/>
      <c r="B4" s="110"/>
      <c r="C4" s="110"/>
      <c r="D4" s="110"/>
      <c r="E4" s="110"/>
      <c r="F4" s="110"/>
      <c r="G4" s="110"/>
    </row>
    <row r="5" s="105" customFormat="1" ht="15" customHeight="1" spans="1:7">
      <c r="A5" s="114"/>
      <c r="B5" s="115"/>
      <c r="C5" s="115"/>
      <c r="D5" s="115"/>
      <c r="E5" s="115"/>
      <c r="F5" s="115"/>
      <c r="G5" s="116" t="s">
        <v>3</v>
      </c>
    </row>
    <row r="6" s="105" customFormat="1" customHeight="1" spans="1:7">
      <c r="A6" s="117" t="s">
        <v>4</v>
      </c>
      <c r="B6" s="117"/>
      <c r="C6" s="117" t="s">
        <v>5</v>
      </c>
      <c r="D6" s="117"/>
      <c r="E6" s="117"/>
      <c r="F6" s="117"/>
      <c r="G6" s="117"/>
    </row>
    <row r="7" s="105" customFormat="1" ht="45" customHeight="1" spans="1:7">
      <c r="A7" s="118" t="s">
        <v>6</v>
      </c>
      <c r="B7" s="118" t="s">
        <v>7</v>
      </c>
      <c r="C7" s="118" t="s">
        <v>6</v>
      </c>
      <c r="D7" s="118" t="s">
        <v>8</v>
      </c>
      <c r="E7" s="118" t="s">
        <v>9</v>
      </c>
      <c r="F7" s="118" t="s">
        <v>10</v>
      </c>
      <c r="G7" s="118" t="s">
        <v>11</v>
      </c>
    </row>
    <row r="8" s="105" customFormat="1" customHeight="1" spans="1:7">
      <c r="A8" s="58" t="s">
        <v>12</v>
      </c>
      <c r="B8" s="59">
        <v>856.8445</v>
      </c>
      <c r="C8" s="58" t="s">
        <v>13</v>
      </c>
      <c r="D8" s="59">
        <v>856.8445</v>
      </c>
      <c r="E8" s="59">
        <v>856.8445</v>
      </c>
      <c r="F8" s="119"/>
      <c r="G8" s="119"/>
    </row>
    <row r="9" s="105" customFormat="1" customHeight="1" spans="1:7">
      <c r="A9" s="58" t="s">
        <v>14</v>
      </c>
      <c r="B9" s="59">
        <v>856.8445</v>
      </c>
      <c r="C9" s="58" t="s">
        <v>15</v>
      </c>
      <c r="D9" s="59">
        <v>369.6847</v>
      </c>
      <c r="E9" s="59">
        <v>369.6847</v>
      </c>
      <c r="F9" s="120"/>
      <c r="G9" s="120"/>
    </row>
    <row r="10" s="105" customFormat="1" customHeight="1" spans="1:7">
      <c r="A10" s="58" t="s">
        <v>16</v>
      </c>
      <c r="B10" s="59"/>
      <c r="C10" s="58" t="s">
        <v>17</v>
      </c>
      <c r="D10" s="59">
        <v>41.3232</v>
      </c>
      <c r="E10" s="59">
        <v>41.3232</v>
      </c>
      <c r="F10" s="120"/>
      <c r="G10" s="120"/>
    </row>
    <row r="11" s="105" customFormat="1" customHeight="1" spans="1:7">
      <c r="A11" s="58" t="s">
        <v>18</v>
      </c>
      <c r="B11" s="59"/>
      <c r="C11" s="58" t="s">
        <v>19</v>
      </c>
      <c r="D11" s="59">
        <v>159.321</v>
      </c>
      <c r="E11" s="59">
        <v>159.321</v>
      </c>
      <c r="F11" s="120"/>
      <c r="G11" s="120"/>
    </row>
    <row r="12" s="105" customFormat="1" customHeight="1" spans="1:7">
      <c r="A12" s="58"/>
      <c r="B12" s="59"/>
      <c r="C12" s="58" t="s">
        <v>20</v>
      </c>
      <c r="D12" s="59">
        <v>31.1292</v>
      </c>
      <c r="E12" s="59">
        <v>31.1292</v>
      </c>
      <c r="F12" s="120"/>
      <c r="G12" s="120"/>
    </row>
    <row r="13" s="105" customFormat="1" customHeight="1" spans="1:7">
      <c r="A13" s="58" t="s">
        <v>21</v>
      </c>
      <c r="B13" s="59"/>
      <c r="C13" s="58" t="s">
        <v>22</v>
      </c>
      <c r="D13" s="59">
        <v>39.8352</v>
      </c>
      <c r="E13" s="59">
        <v>39.8352</v>
      </c>
      <c r="F13" s="120"/>
      <c r="G13" s="120"/>
    </row>
    <row r="14" s="105" customFormat="1" customHeight="1" spans="1:7">
      <c r="A14" s="58" t="s">
        <v>14</v>
      </c>
      <c r="B14" s="59"/>
      <c r="C14" s="58" t="s">
        <v>23</v>
      </c>
      <c r="D14" s="59">
        <v>160.9236</v>
      </c>
      <c r="E14" s="59">
        <v>160.9236</v>
      </c>
      <c r="F14" s="120"/>
      <c r="G14" s="120"/>
    </row>
    <row r="15" s="105" customFormat="1" customHeight="1" spans="1:13">
      <c r="A15" s="58" t="s">
        <v>16</v>
      </c>
      <c r="B15" s="59"/>
      <c r="C15" s="58" t="s">
        <v>24</v>
      </c>
      <c r="D15" s="59">
        <v>54.6276</v>
      </c>
      <c r="E15" s="59">
        <v>54.6276</v>
      </c>
      <c r="F15" s="120"/>
      <c r="G15" s="120"/>
      <c r="M15" s="124"/>
    </row>
    <row r="16" s="105" customFormat="1" customHeight="1" spans="1:7">
      <c r="A16" s="58" t="s">
        <v>18</v>
      </c>
      <c r="B16" s="59"/>
      <c r="C16" s="58" t="s">
        <v>25</v>
      </c>
      <c r="D16" s="59"/>
      <c r="E16" s="59"/>
      <c r="F16" s="121"/>
      <c r="G16" s="121"/>
    </row>
    <row r="17" s="105" customFormat="1" customHeight="1" spans="1:7">
      <c r="A17" s="60" t="s">
        <v>26</v>
      </c>
      <c r="B17" s="59">
        <v>856.8445</v>
      </c>
      <c r="C17" s="60" t="s">
        <v>27</v>
      </c>
      <c r="D17" s="59">
        <v>856.8445</v>
      </c>
      <c r="E17" s="59">
        <v>856.8445</v>
      </c>
      <c r="F17" s="122">
        <f>B10+B14-F8</f>
        <v>0</v>
      </c>
      <c r="G17" s="122">
        <f>B11+B15-G8</f>
        <v>0</v>
      </c>
    </row>
    <row r="18" customHeight="1" spans="1:6">
      <c r="A18" s="123"/>
      <c r="B18" s="123"/>
      <c r="C18" s="123"/>
      <c r="D18" s="123"/>
      <c r="E18" s="123"/>
      <c r="F18" s="123"/>
    </row>
  </sheetData>
  <mergeCells count="2">
    <mergeCell ref="A6:B6"/>
    <mergeCell ref="C6:G6"/>
  </mergeCells>
  <printOptions horizontalCentered="1"/>
  <pageMargins left="0" right="0" top="0.786805555555556" bottom="0.786805555555556"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6"/>
  <sheetViews>
    <sheetView showGridLines="0" showZeros="0" topLeftCell="A22" workbookViewId="0">
      <selection activeCell="C24" sqref="C24"/>
    </sheetView>
  </sheetViews>
  <sheetFormatPr defaultColWidth="6.875" defaultRowHeight="12.75" customHeight="1" outlineLevelCol="6"/>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28</v>
      </c>
    </row>
    <row r="2" ht="42" customHeight="1" spans="1:6">
      <c r="A2" s="97" t="s">
        <v>29</v>
      </c>
      <c r="B2" s="63"/>
      <c r="C2" s="63"/>
      <c r="D2" s="63"/>
      <c r="E2" s="63"/>
      <c r="F2" s="63"/>
    </row>
    <row r="3" ht="20.1" customHeight="1" spans="1:6">
      <c r="A3" s="76"/>
      <c r="B3" s="63"/>
      <c r="C3" s="63"/>
      <c r="D3" s="63"/>
      <c r="E3" s="63"/>
      <c r="F3" s="63"/>
    </row>
    <row r="4" ht="30.75" customHeight="1" spans="1:6">
      <c r="A4" s="10"/>
      <c r="B4" s="9"/>
      <c r="C4" s="9"/>
      <c r="D4" s="9"/>
      <c r="E4" s="9"/>
      <c r="F4" s="98" t="s">
        <v>3</v>
      </c>
    </row>
    <row r="5" ht="20.1" customHeight="1" spans="1:6">
      <c r="A5" s="55" t="s">
        <v>30</v>
      </c>
      <c r="B5" s="55"/>
      <c r="C5" s="99" t="s">
        <v>31</v>
      </c>
      <c r="D5" s="55" t="s">
        <v>32</v>
      </c>
      <c r="E5" s="55"/>
      <c r="F5" s="55"/>
    </row>
    <row r="6" ht="20.1" customHeight="1" spans="1:6">
      <c r="A6" s="56" t="s">
        <v>33</v>
      </c>
      <c r="B6" s="56" t="s">
        <v>34</v>
      </c>
      <c r="C6" s="55"/>
      <c r="D6" s="56" t="s">
        <v>35</v>
      </c>
      <c r="E6" s="56" t="s">
        <v>36</v>
      </c>
      <c r="F6" s="56" t="s">
        <v>37</v>
      </c>
    </row>
    <row r="7" ht="20.1" customHeight="1" spans="1:6">
      <c r="A7" s="15"/>
      <c r="B7" s="14" t="s">
        <v>8</v>
      </c>
      <c r="C7" s="56">
        <v>774.17</v>
      </c>
      <c r="D7" s="15">
        <v>856.84</v>
      </c>
      <c r="E7" s="14">
        <v>752.64</v>
      </c>
      <c r="F7" s="14">
        <v>104.2</v>
      </c>
    </row>
    <row r="8" ht="20.1" customHeight="1" spans="1:6">
      <c r="A8" s="16">
        <v>201</v>
      </c>
      <c r="B8" s="17" t="s">
        <v>15</v>
      </c>
      <c r="C8" s="59">
        <v>347.1774</v>
      </c>
      <c r="D8" s="18">
        <v>369.68</v>
      </c>
      <c r="E8" s="14">
        <v>351.35</v>
      </c>
      <c r="F8" s="14">
        <v>18.33</v>
      </c>
    </row>
    <row r="9" ht="20.1" customHeight="1" spans="1:6">
      <c r="A9" s="16" t="s">
        <v>38</v>
      </c>
      <c r="B9" s="17" t="s">
        <v>39</v>
      </c>
      <c r="C9" s="59">
        <v>3.49</v>
      </c>
      <c r="D9" s="18">
        <v>3.49</v>
      </c>
      <c r="E9" s="14"/>
      <c r="F9" s="14">
        <v>3.49</v>
      </c>
    </row>
    <row r="10" ht="20.1" customHeight="1" spans="1:6">
      <c r="A10" s="16" t="s">
        <v>40</v>
      </c>
      <c r="B10" s="17" t="s">
        <v>41</v>
      </c>
      <c r="C10" s="59">
        <v>2.49</v>
      </c>
      <c r="D10" s="18">
        <v>2.49</v>
      </c>
      <c r="E10" s="14"/>
      <c r="F10" s="14">
        <v>2.49</v>
      </c>
    </row>
    <row r="11" ht="20.1" customHeight="1" spans="1:6">
      <c r="A11" s="16" t="s">
        <v>42</v>
      </c>
      <c r="B11" s="17" t="s">
        <v>43</v>
      </c>
      <c r="C11" s="59">
        <v>1</v>
      </c>
      <c r="D11" s="19">
        <v>1</v>
      </c>
      <c r="E11" s="14"/>
      <c r="F11" s="14">
        <v>1</v>
      </c>
    </row>
    <row r="12" ht="20.1" customHeight="1" spans="1:6">
      <c r="A12" s="16" t="s">
        <v>44</v>
      </c>
      <c r="B12" s="17" t="s">
        <v>45</v>
      </c>
      <c r="C12" s="59">
        <v>343.6874</v>
      </c>
      <c r="D12" s="18">
        <v>366.19</v>
      </c>
      <c r="E12" s="14">
        <v>351.35</v>
      </c>
      <c r="F12" s="14">
        <v>14.84</v>
      </c>
    </row>
    <row r="13" ht="20.1" customHeight="1" spans="1:6">
      <c r="A13" s="16" t="s">
        <v>46</v>
      </c>
      <c r="B13" s="17" t="s">
        <v>47</v>
      </c>
      <c r="C13" s="59">
        <v>328.6621</v>
      </c>
      <c r="D13" s="18">
        <v>351.35</v>
      </c>
      <c r="E13" s="18">
        <v>351.35</v>
      </c>
      <c r="F13" s="14"/>
    </row>
    <row r="14" ht="20.1" customHeight="1" spans="1:6">
      <c r="A14" s="16" t="s">
        <v>48</v>
      </c>
      <c r="B14" s="17" t="s">
        <v>49</v>
      </c>
      <c r="C14" s="59">
        <v>15.0253</v>
      </c>
      <c r="D14" s="19">
        <v>14.84</v>
      </c>
      <c r="E14" s="14"/>
      <c r="F14" s="14">
        <v>14.84</v>
      </c>
    </row>
    <row r="15" ht="20.1" customHeight="1" spans="1:6">
      <c r="A15" s="21">
        <v>207</v>
      </c>
      <c r="B15" s="15" t="s">
        <v>17</v>
      </c>
      <c r="C15" s="59">
        <v>35.8728</v>
      </c>
      <c r="D15" s="100">
        <v>41.33</v>
      </c>
      <c r="E15" s="18">
        <v>41.33</v>
      </c>
      <c r="F15" s="14"/>
    </row>
    <row r="16" ht="17.25" customHeight="1" spans="1:6">
      <c r="A16" s="21" t="s">
        <v>50</v>
      </c>
      <c r="B16" s="15" t="s">
        <v>51</v>
      </c>
      <c r="C16" s="59">
        <v>35.8728</v>
      </c>
      <c r="D16" s="100"/>
      <c r="E16" s="18"/>
      <c r="F16" s="14"/>
    </row>
    <row r="17" ht="15.75" customHeight="1" spans="1:6">
      <c r="A17" s="21" t="s">
        <v>52</v>
      </c>
      <c r="B17" s="15" t="s">
        <v>53</v>
      </c>
      <c r="C17" s="59">
        <v>35.8728</v>
      </c>
      <c r="D17" s="100"/>
      <c r="E17" s="18"/>
      <c r="F17" s="14"/>
    </row>
    <row r="18" customHeight="1" spans="1:6">
      <c r="A18" s="21" t="s">
        <v>54</v>
      </c>
      <c r="B18" s="15" t="s">
        <v>55</v>
      </c>
      <c r="C18" s="59"/>
      <c r="D18" s="100">
        <v>41.33</v>
      </c>
      <c r="E18" s="18">
        <v>41.33</v>
      </c>
      <c r="F18" s="14"/>
    </row>
    <row r="19" customHeight="1" spans="1:6">
      <c r="A19" s="21" t="s">
        <v>56</v>
      </c>
      <c r="B19" s="15" t="s">
        <v>57</v>
      </c>
      <c r="C19" s="59"/>
      <c r="D19" s="100">
        <v>41.33</v>
      </c>
      <c r="E19" s="18">
        <v>41.33</v>
      </c>
      <c r="F19" s="14"/>
    </row>
    <row r="20" customHeight="1" spans="1:6">
      <c r="A20" s="16">
        <v>208</v>
      </c>
      <c r="B20" s="17" t="s">
        <v>19</v>
      </c>
      <c r="C20" s="59">
        <v>143.636</v>
      </c>
      <c r="D20" s="100">
        <v>159.33</v>
      </c>
      <c r="E20" s="18">
        <v>151.79</v>
      </c>
      <c r="F20" s="14">
        <v>7.54</v>
      </c>
    </row>
    <row r="21" customHeight="1" spans="1:6">
      <c r="A21" s="16" t="s">
        <v>58</v>
      </c>
      <c r="B21" s="17" t="s">
        <v>59</v>
      </c>
      <c r="C21" s="59">
        <v>43.5352</v>
      </c>
      <c r="D21" s="100">
        <v>50.58</v>
      </c>
      <c r="E21" s="18">
        <v>50.58</v>
      </c>
      <c r="F21" s="14"/>
    </row>
    <row r="22" customHeight="1" spans="1:6">
      <c r="A22" s="16" t="s">
        <v>60</v>
      </c>
      <c r="B22" s="17" t="s">
        <v>61</v>
      </c>
      <c r="C22" s="59">
        <v>43.5352</v>
      </c>
      <c r="D22" s="100">
        <v>50.58</v>
      </c>
      <c r="E22" s="18">
        <v>50.58</v>
      </c>
      <c r="F22" s="14"/>
    </row>
    <row r="23" s="3" customFormat="1" customHeight="1" spans="1:6">
      <c r="A23" s="16" t="s">
        <v>62</v>
      </c>
      <c r="B23" s="17" t="s">
        <v>63</v>
      </c>
      <c r="C23" s="59">
        <v>91.1484</v>
      </c>
      <c r="D23" s="100">
        <v>99.76</v>
      </c>
      <c r="E23" s="18">
        <v>99.76</v>
      </c>
      <c r="F23" s="14"/>
    </row>
    <row r="24" s="3" customFormat="1" customHeight="1" spans="1:6">
      <c r="A24" s="16" t="s">
        <v>64</v>
      </c>
      <c r="B24" s="17" t="s">
        <v>65</v>
      </c>
      <c r="C24" s="59">
        <v>11</v>
      </c>
      <c r="D24" s="100"/>
      <c r="E24" s="18"/>
      <c r="F24" s="14"/>
    </row>
    <row r="25" customHeight="1" spans="1:6">
      <c r="A25" s="16" t="s">
        <v>66</v>
      </c>
      <c r="B25" s="17" t="s">
        <v>67</v>
      </c>
      <c r="C25" s="59">
        <v>56.5368</v>
      </c>
      <c r="D25" s="100">
        <v>58.09</v>
      </c>
      <c r="E25" s="18">
        <v>58.09</v>
      </c>
      <c r="F25" s="14"/>
    </row>
    <row r="26" customHeight="1" spans="1:6">
      <c r="A26" s="16" t="s">
        <v>68</v>
      </c>
      <c r="B26" s="17" t="s">
        <v>69</v>
      </c>
      <c r="C26" s="59">
        <v>22.6116</v>
      </c>
      <c r="D26" s="100">
        <v>23.24</v>
      </c>
      <c r="E26" s="18">
        <v>23.24</v>
      </c>
      <c r="F26" s="14"/>
    </row>
    <row r="27" customHeight="1" spans="1:6">
      <c r="A27" s="16" t="s">
        <v>70</v>
      </c>
      <c r="B27" s="17" t="s">
        <v>71</v>
      </c>
      <c r="C27" s="59">
        <v>1</v>
      </c>
      <c r="D27" s="100">
        <v>18.43</v>
      </c>
      <c r="E27" s="18">
        <v>18.43</v>
      </c>
      <c r="F27" s="14"/>
    </row>
    <row r="28" customHeight="1" spans="1:6">
      <c r="A28" s="16" t="s">
        <v>72</v>
      </c>
      <c r="B28" s="17" t="s">
        <v>73</v>
      </c>
      <c r="C28" s="59">
        <v>7.54</v>
      </c>
      <c r="D28" s="100">
        <v>7.54</v>
      </c>
      <c r="E28" s="14"/>
      <c r="F28" s="14">
        <v>7.54</v>
      </c>
    </row>
    <row r="29" customHeight="1" spans="1:6">
      <c r="A29" s="16" t="s">
        <v>74</v>
      </c>
      <c r="B29" s="17" t="s">
        <v>75</v>
      </c>
      <c r="C29" s="59">
        <v>7.54</v>
      </c>
      <c r="D29" s="100">
        <v>7.54</v>
      </c>
      <c r="E29" s="14"/>
      <c r="F29" s="14">
        <v>7.54</v>
      </c>
    </row>
    <row r="30" customHeight="1" spans="1:7">
      <c r="A30" s="16" t="s">
        <v>76</v>
      </c>
      <c r="B30" s="17" t="s">
        <v>77</v>
      </c>
      <c r="C30" s="59">
        <v>1.4124</v>
      </c>
      <c r="D30" s="100">
        <v>1.45</v>
      </c>
      <c r="E30" s="18">
        <v>1.45</v>
      </c>
      <c r="F30" s="14"/>
      <c r="G30" s="101"/>
    </row>
    <row r="31" customHeight="1" spans="1:7">
      <c r="A31" s="16" t="s">
        <v>78</v>
      </c>
      <c r="B31" s="17" t="s">
        <v>79</v>
      </c>
      <c r="C31" s="59">
        <v>1.4124</v>
      </c>
      <c r="D31" s="100">
        <v>1.45</v>
      </c>
      <c r="E31" s="18">
        <v>1.45</v>
      </c>
      <c r="F31" s="14"/>
      <c r="G31" s="101"/>
    </row>
    <row r="32" customHeight="1" spans="1:6">
      <c r="A32" s="16">
        <v>210</v>
      </c>
      <c r="B32" s="17" t="s">
        <v>80</v>
      </c>
      <c r="C32" s="59">
        <v>30.384</v>
      </c>
      <c r="D32" s="100">
        <v>31.13</v>
      </c>
      <c r="E32" s="18">
        <v>31.13</v>
      </c>
      <c r="F32" s="14"/>
    </row>
    <row r="33" customHeight="1" spans="1:6">
      <c r="A33" s="16" t="s">
        <v>81</v>
      </c>
      <c r="B33" s="17" t="s">
        <v>82</v>
      </c>
      <c r="C33" s="59">
        <v>30.384</v>
      </c>
      <c r="D33" s="100">
        <v>31.13</v>
      </c>
      <c r="E33" s="18">
        <v>31.13</v>
      </c>
      <c r="F33" s="14"/>
    </row>
    <row r="34" customHeight="1" spans="1:6">
      <c r="A34" s="16" t="s">
        <v>83</v>
      </c>
      <c r="B34" s="17" t="s">
        <v>84</v>
      </c>
      <c r="C34" s="59">
        <v>19.5852</v>
      </c>
      <c r="D34" s="100">
        <v>19.92</v>
      </c>
      <c r="E34" s="18">
        <v>19.92</v>
      </c>
      <c r="F34" s="14"/>
    </row>
    <row r="35" customHeight="1" spans="1:6">
      <c r="A35" s="102" t="s">
        <v>85</v>
      </c>
      <c r="B35" s="103" t="s">
        <v>86</v>
      </c>
      <c r="C35" s="59">
        <v>10.7988</v>
      </c>
      <c r="D35" s="100">
        <v>11.21</v>
      </c>
      <c r="E35" s="18">
        <v>11.21</v>
      </c>
      <c r="F35" s="14"/>
    </row>
    <row r="36" customHeight="1" spans="1:6">
      <c r="A36" s="16">
        <v>212</v>
      </c>
      <c r="B36" s="17" t="s">
        <v>22</v>
      </c>
      <c r="C36" s="59">
        <v>34.5692</v>
      </c>
      <c r="D36" s="100">
        <v>39.84</v>
      </c>
      <c r="E36" s="18">
        <v>39.84</v>
      </c>
      <c r="F36" s="14"/>
    </row>
    <row r="37" customHeight="1" spans="1:6">
      <c r="A37" s="16" t="s">
        <v>87</v>
      </c>
      <c r="B37" s="17" t="s">
        <v>88</v>
      </c>
      <c r="C37" s="59">
        <v>34.5692</v>
      </c>
      <c r="D37" s="100">
        <v>39.84</v>
      </c>
      <c r="E37" s="18">
        <v>39.84</v>
      </c>
      <c r="F37" s="14"/>
    </row>
    <row r="38" customHeight="1" spans="1:6">
      <c r="A38" s="16" t="s">
        <v>89</v>
      </c>
      <c r="B38" s="17" t="s">
        <v>90</v>
      </c>
      <c r="C38" s="59">
        <v>34.5692</v>
      </c>
      <c r="D38" s="100">
        <v>39.84</v>
      </c>
      <c r="E38" s="18">
        <v>39.84</v>
      </c>
      <c r="F38" s="14"/>
    </row>
    <row r="39" customHeight="1" spans="1:6">
      <c r="A39" s="16">
        <v>213</v>
      </c>
      <c r="B39" s="17" t="s">
        <v>91</v>
      </c>
      <c r="C39" s="59">
        <v>133.3776</v>
      </c>
      <c r="D39" s="100">
        <v>160.92</v>
      </c>
      <c r="E39" s="18">
        <v>82.6</v>
      </c>
      <c r="F39" s="14">
        <v>78.32</v>
      </c>
    </row>
    <row r="40" customHeight="1" spans="1:6">
      <c r="A40" s="16" t="s">
        <v>92</v>
      </c>
      <c r="B40" s="17" t="s">
        <v>93</v>
      </c>
      <c r="C40" s="59">
        <v>82.9888</v>
      </c>
      <c r="D40" s="100">
        <v>82.6</v>
      </c>
      <c r="E40" s="18">
        <v>82.6</v>
      </c>
      <c r="F40" s="14"/>
    </row>
    <row r="41" customHeight="1" spans="1:6">
      <c r="A41" s="16" t="s">
        <v>94</v>
      </c>
      <c r="B41" s="17" t="s">
        <v>95</v>
      </c>
      <c r="C41" s="59">
        <v>82.9888</v>
      </c>
      <c r="D41" s="100">
        <v>82.6</v>
      </c>
      <c r="E41" s="18">
        <v>82.6</v>
      </c>
      <c r="F41" s="14"/>
    </row>
    <row r="42" customHeight="1" spans="1:6">
      <c r="A42" s="16" t="s">
        <v>96</v>
      </c>
      <c r="B42" s="17" t="s">
        <v>97</v>
      </c>
      <c r="C42" s="59">
        <v>50.388</v>
      </c>
      <c r="D42" s="100">
        <v>78.32</v>
      </c>
      <c r="E42" s="14"/>
      <c r="F42" s="14">
        <v>78.32</v>
      </c>
    </row>
    <row r="43" customHeight="1" spans="1:6">
      <c r="A43" s="16" t="s">
        <v>98</v>
      </c>
      <c r="B43" s="17" t="s">
        <v>99</v>
      </c>
      <c r="C43" s="59">
        <v>50.388</v>
      </c>
      <c r="D43" s="100">
        <v>78.32</v>
      </c>
      <c r="E43" s="14"/>
      <c r="F43" s="14">
        <v>78.32</v>
      </c>
    </row>
    <row r="44" customHeight="1" spans="1:6">
      <c r="A44" s="16">
        <v>221</v>
      </c>
      <c r="B44" s="17" t="s">
        <v>24</v>
      </c>
      <c r="C44" s="59">
        <v>49.158</v>
      </c>
      <c r="D44" s="104">
        <v>54.63</v>
      </c>
      <c r="E44" s="19">
        <v>54.63</v>
      </c>
      <c r="F44" s="14"/>
    </row>
    <row r="45" customHeight="1" spans="1:6">
      <c r="A45" s="16" t="s">
        <v>100</v>
      </c>
      <c r="B45" s="17" t="s">
        <v>101</v>
      </c>
      <c r="C45" s="59">
        <v>49.158</v>
      </c>
      <c r="D45" s="104">
        <v>54.63</v>
      </c>
      <c r="E45" s="19">
        <v>54.63</v>
      </c>
      <c r="F45" s="14"/>
    </row>
    <row r="46" customHeight="1" spans="1:6">
      <c r="A46" s="16" t="s">
        <v>102</v>
      </c>
      <c r="B46" s="17" t="s">
        <v>103</v>
      </c>
      <c r="C46" s="59">
        <v>49.158</v>
      </c>
      <c r="D46" s="104">
        <v>54.63</v>
      </c>
      <c r="E46" s="19">
        <v>54.63</v>
      </c>
      <c r="F46" s="14"/>
    </row>
  </sheetData>
  <mergeCells count="3">
    <mergeCell ref="A5:B5"/>
    <mergeCell ref="D5:F5"/>
    <mergeCell ref="C5:C6"/>
  </mergeCells>
  <printOptions horizontalCentered="1"/>
  <pageMargins left="0" right="0" top="0.999305555555556" bottom="0.999305555555556" header="0.499305555555556" footer="0.499305555555556"/>
  <pageSetup paperSize="9" scale="96"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37"/>
  <sheetViews>
    <sheetView showGridLines="0" showZeros="0" topLeftCell="A4" workbookViewId="0">
      <selection activeCell="C11" sqref="C11"/>
    </sheetView>
  </sheetViews>
  <sheetFormatPr defaultColWidth="6.875" defaultRowHeight="20.1" customHeight="1"/>
  <cols>
    <col min="1" max="1" width="14.75" style="1" customWidth="1"/>
    <col min="2" max="2" width="35.5" style="1" customWidth="1"/>
    <col min="3" max="3" width="19.875" style="1" customWidth="1"/>
    <col min="4" max="5" width="3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104</v>
      </c>
      <c r="E1" s="89"/>
    </row>
    <row r="2" ht="34.5" customHeight="1" spans="1:5">
      <c r="A2" s="90" t="s">
        <v>105</v>
      </c>
      <c r="B2" s="91"/>
      <c r="C2" s="91"/>
      <c r="D2" s="91"/>
      <c r="E2" s="91"/>
    </row>
    <row r="3" customHeight="1" spans="1:5">
      <c r="A3" s="91"/>
      <c r="B3" s="91"/>
      <c r="C3" s="91"/>
      <c r="D3" s="91"/>
      <c r="E3" s="91"/>
    </row>
    <row r="4" s="77" customFormat="1" ht="30.75" customHeight="1" spans="1:5">
      <c r="A4" s="10"/>
      <c r="B4" s="9"/>
      <c r="C4" s="9"/>
      <c r="D4" s="9"/>
      <c r="E4" s="92" t="s">
        <v>3</v>
      </c>
    </row>
    <row r="5" s="77" customFormat="1" ht="37.5" customHeight="1" spans="1:5">
      <c r="A5" s="55" t="s">
        <v>106</v>
      </c>
      <c r="B5" s="55"/>
      <c r="C5" s="55" t="s">
        <v>107</v>
      </c>
      <c r="D5" s="55"/>
      <c r="E5" s="55"/>
    </row>
    <row r="6" s="77" customFormat="1" ht="35.25" customHeight="1" spans="1:5">
      <c r="A6" s="55" t="s">
        <v>33</v>
      </c>
      <c r="B6" s="55" t="s">
        <v>34</v>
      </c>
      <c r="C6" s="55" t="s">
        <v>8</v>
      </c>
      <c r="D6" s="55" t="s">
        <v>108</v>
      </c>
      <c r="E6" s="55" t="s">
        <v>109</v>
      </c>
    </row>
    <row r="7" s="77" customFormat="1" ht="25.5" customHeight="1" spans="1:10">
      <c r="A7" s="58"/>
      <c r="B7" s="60" t="s">
        <v>8</v>
      </c>
      <c r="C7" s="93">
        <v>752.6464</v>
      </c>
      <c r="D7" s="93">
        <v>629.2808</v>
      </c>
      <c r="E7" s="93">
        <v>123.3656</v>
      </c>
      <c r="J7" s="61"/>
    </row>
    <row r="8" s="77" customFormat="1" ht="25.5" customHeight="1" spans="1:7">
      <c r="A8" s="58" t="s">
        <v>110</v>
      </c>
      <c r="B8" s="58" t="s">
        <v>111</v>
      </c>
      <c r="C8" s="93">
        <v>610.8358</v>
      </c>
      <c r="D8" s="93">
        <v>610.8358</v>
      </c>
      <c r="E8" s="93"/>
      <c r="G8" s="61"/>
    </row>
    <row r="9" s="77" customFormat="1" ht="25.5" customHeight="1" spans="1:11">
      <c r="A9" s="60">
        <v>30101</v>
      </c>
      <c r="B9" s="94" t="s">
        <v>112</v>
      </c>
      <c r="C9" s="95">
        <v>139.1652</v>
      </c>
      <c r="D9" s="95">
        <v>139.1652</v>
      </c>
      <c r="E9" s="93"/>
      <c r="F9" s="61"/>
      <c r="G9" s="61"/>
      <c r="K9" s="61"/>
    </row>
    <row r="10" s="77" customFormat="1" ht="25.5" customHeight="1" spans="1:8">
      <c r="A10" s="60">
        <v>30102</v>
      </c>
      <c r="B10" s="94" t="s">
        <v>113</v>
      </c>
      <c r="C10" s="95">
        <v>84.831</v>
      </c>
      <c r="D10" s="95">
        <v>84.831</v>
      </c>
      <c r="E10" s="93"/>
      <c r="F10" s="61"/>
      <c r="H10" s="61"/>
    </row>
    <row r="11" s="77" customFormat="1" ht="25.5" customHeight="1" spans="1:8">
      <c r="A11" s="60">
        <v>30103</v>
      </c>
      <c r="B11" s="94" t="s">
        <v>114</v>
      </c>
      <c r="C11" s="95">
        <v>13.178</v>
      </c>
      <c r="D11" s="95">
        <v>13.178</v>
      </c>
      <c r="E11" s="93"/>
      <c r="F11" s="61"/>
      <c r="H11" s="61"/>
    </row>
    <row r="12" s="77" customFormat="1" ht="25.5" customHeight="1" spans="1:8">
      <c r="A12" s="60">
        <v>30107</v>
      </c>
      <c r="B12" s="94" t="s">
        <v>115</v>
      </c>
      <c r="C12" s="95">
        <v>53.2644</v>
      </c>
      <c r="D12" s="95">
        <v>53.2644</v>
      </c>
      <c r="E12" s="93"/>
      <c r="F12" s="61"/>
      <c r="G12" s="61"/>
      <c r="H12" s="61"/>
    </row>
    <row r="13" s="77" customFormat="1" ht="25.5" customHeight="1" spans="1:10">
      <c r="A13" s="60">
        <v>30108</v>
      </c>
      <c r="B13" s="94" t="s">
        <v>116</v>
      </c>
      <c r="C13" s="95">
        <v>58.086</v>
      </c>
      <c r="D13" s="95">
        <v>58.086</v>
      </c>
      <c r="E13" s="93"/>
      <c r="F13" s="61"/>
      <c r="J13" s="61"/>
    </row>
    <row r="14" s="77" customFormat="1" customHeight="1" spans="1:11">
      <c r="A14" s="60">
        <v>30109</v>
      </c>
      <c r="B14" s="94" t="s">
        <v>117</v>
      </c>
      <c r="C14" s="95">
        <v>23.238</v>
      </c>
      <c r="D14" s="95">
        <v>23.238</v>
      </c>
      <c r="E14" s="93"/>
      <c r="F14" s="61"/>
      <c r="G14" s="61"/>
      <c r="K14" s="61"/>
    </row>
    <row r="15" s="88" customFormat="1" customHeight="1" spans="1:7">
      <c r="A15" s="60">
        <v>30110</v>
      </c>
      <c r="B15" s="94" t="s">
        <v>118</v>
      </c>
      <c r="C15" s="95">
        <v>24.6852</v>
      </c>
      <c r="D15" s="95">
        <v>24.6852</v>
      </c>
      <c r="E15" s="93"/>
      <c r="F15" s="96"/>
      <c r="G15" s="96"/>
    </row>
    <row r="16" s="88" customFormat="1" customHeight="1" spans="1:7">
      <c r="A16" s="60">
        <v>30112</v>
      </c>
      <c r="B16" s="94" t="s">
        <v>119</v>
      </c>
      <c r="C16" s="95">
        <v>7.8984</v>
      </c>
      <c r="D16" s="95">
        <v>7.8984</v>
      </c>
      <c r="E16" s="93"/>
      <c r="F16" s="96"/>
      <c r="G16" s="96"/>
    </row>
    <row r="17" s="88" customFormat="1" customHeight="1" spans="1:16">
      <c r="A17" s="60">
        <v>30113</v>
      </c>
      <c r="B17" s="94" t="s">
        <v>103</v>
      </c>
      <c r="C17" s="95">
        <v>54.6276</v>
      </c>
      <c r="D17" s="95">
        <v>54.6276</v>
      </c>
      <c r="E17" s="93"/>
      <c r="F17" s="96"/>
      <c r="G17" s="96"/>
      <c r="P17" s="96"/>
    </row>
    <row r="18" s="88" customFormat="1" customHeight="1" spans="1:11">
      <c r="A18" s="60">
        <v>30114</v>
      </c>
      <c r="B18" s="94" t="s">
        <v>120</v>
      </c>
      <c r="C18" s="95">
        <v>8.12</v>
      </c>
      <c r="D18" s="95">
        <v>8.12</v>
      </c>
      <c r="E18" s="93"/>
      <c r="F18" s="96"/>
      <c r="G18" s="96"/>
      <c r="H18" s="96"/>
      <c r="K18" s="96"/>
    </row>
    <row r="19" s="88" customFormat="1" customHeight="1" spans="1:9">
      <c r="A19" s="60">
        <v>30199</v>
      </c>
      <c r="B19" s="94" t="s">
        <v>121</v>
      </c>
      <c r="C19" s="95">
        <v>143.742</v>
      </c>
      <c r="D19" s="95">
        <v>143.742</v>
      </c>
      <c r="E19" s="93"/>
      <c r="F19" s="96"/>
      <c r="G19" s="96"/>
      <c r="H19" s="96"/>
      <c r="I19" s="96"/>
    </row>
    <row r="20" s="88" customFormat="1" customHeight="1" spans="1:10">
      <c r="A20" s="58" t="s">
        <v>122</v>
      </c>
      <c r="B20" s="58" t="s">
        <v>123</v>
      </c>
      <c r="C20" s="93">
        <v>123.3656</v>
      </c>
      <c r="D20" s="93"/>
      <c r="E20" s="93">
        <v>123.3656</v>
      </c>
      <c r="F20" s="96"/>
      <c r="G20" s="96"/>
      <c r="H20" s="96"/>
      <c r="I20" s="96"/>
      <c r="J20" s="96"/>
    </row>
    <row r="21" s="88" customFormat="1" customHeight="1" spans="1:8">
      <c r="A21" s="58" t="s">
        <v>124</v>
      </c>
      <c r="B21" s="58" t="s">
        <v>125</v>
      </c>
      <c r="C21" s="95">
        <v>4.731</v>
      </c>
      <c r="D21" s="93"/>
      <c r="E21" s="95">
        <v>4.731</v>
      </c>
      <c r="F21" s="96"/>
      <c r="G21" s="96"/>
      <c r="H21" s="96"/>
    </row>
    <row r="22" s="88" customFormat="1" customHeight="1" spans="1:9">
      <c r="A22" s="58" t="s">
        <v>126</v>
      </c>
      <c r="B22" s="58" t="s">
        <v>127</v>
      </c>
      <c r="C22" s="95">
        <v>2.275</v>
      </c>
      <c r="D22" s="93"/>
      <c r="E22" s="95">
        <v>2.275</v>
      </c>
      <c r="F22" s="96"/>
      <c r="I22" s="96"/>
    </row>
    <row r="23" s="88" customFormat="1" customHeight="1" spans="1:8">
      <c r="A23" s="58" t="s">
        <v>128</v>
      </c>
      <c r="B23" s="58" t="s">
        <v>129</v>
      </c>
      <c r="C23" s="95">
        <v>0.37</v>
      </c>
      <c r="D23" s="93"/>
      <c r="E23" s="95">
        <v>0.37</v>
      </c>
      <c r="F23" s="96"/>
      <c r="G23" s="96"/>
      <c r="H23" s="96"/>
    </row>
    <row r="24" s="88" customFormat="1" customHeight="1" spans="1:6">
      <c r="A24" s="58" t="s">
        <v>130</v>
      </c>
      <c r="B24" s="58" t="s">
        <v>131</v>
      </c>
      <c r="C24" s="95">
        <v>2.8</v>
      </c>
      <c r="D24" s="93"/>
      <c r="E24" s="95">
        <v>2.8</v>
      </c>
      <c r="F24" s="96"/>
    </row>
    <row r="25" s="88" customFormat="1" customHeight="1" spans="1:8">
      <c r="A25" s="58" t="s">
        <v>132</v>
      </c>
      <c r="B25" s="58" t="s">
        <v>133</v>
      </c>
      <c r="C25" s="95">
        <v>11.552</v>
      </c>
      <c r="D25" s="93"/>
      <c r="E25" s="95">
        <v>11.552</v>
      </c>
      <c r="F25" s="96"/>
      <c r="G25" s="96"/>
      <c r="H25" s="96"/>
    </row>
    <row r="26" s="88" customFormat="1" customHeight="1" spans="1:8">
      <c r="A26" s="58" t="s">
        <v>134</v>
      </c>
      <c r="B26" s="58" t="s">
        <v>135</v>
      </c>
      <c r="C26" s="95">
        <v>42.3</v>
      </c>
      <c r="D26" s="93"/>
      <c r="E26" s="95">
        <v>42.3</v>
      </c>
      <c r="F26" s="96"/>
      <c r="G26" s="96"/>
      <c r="H26" s="96"/>
    </row>
    <row r="27" s="88" customFormat="1" customHeight="1" spans="1:19">
      <c r="A27" s="58" t="s">
        <v>136</v>
      </c>
      <c r="B27" s="58" t="s">
        <v>137</v>
      </c>
      <c r="C27" s="95">
        <v>1.85</v>
      </c>
      <c r="D27" s="93"/>
      <c r="E27" s="95">
        <v>1.85</v>
      </c>
      <c r="F27" s="96"/>
      <c r="G27" s="96"/>
      <c r="J27" s="96"/>
      <c r="S27" s="96"/>
    </row>
    <row r="28" s="88" customFormat="1" customHeight="1" spans="1:7">
      <c r="A28" s="58" t="s">
        <v>138</v>
      </c>
      <c r="B28" s="58" t="s">
        <v>139</v>
      </c>
      <c r="C28" s="95">
        <v>9.8912</v>
      </c>
      <c r="D28" s="93"/>
      <c r="E28" s="95">
        <v>9.8912</v>
      </c>
      <c r="F28" s="96"/>
      <c r="G28" s="96"/>
    </row>
    <row r="29" s="88" customFormat="1" customHeight="1" spans="1:9">
      <c r="A29" s="58" t="s">
        <v>140</v>
      </c>
      <c r="B29" s="58" t="s">
        <v>141</v>
      </c>
      <c r="C29" s="95">
        <v>1.85</v>
      </c>
      <c r="D29" s="93"/>
      <c r="E29" s="95">
        <v>1.85</v>
      </c>
      <c r="F29" s="96"/>
      <c r="G29" s="96"/>
      <c r="H29" s="96"/>
      <c r="I29" s="96"/>
    </row>
    <row r="30" s="88" customFormat="1" customHeight="1" spans="1:7">
      <c r="A30" s="58" t="s">
        <v>142</v>
      </c>
      <c r="B30" s="58" t="s">
        <v>143</v>
      </c>
      <c r="C30" s="95">
        <v>8.6832</v>
      </c>
      <c r="D30" s="93"/>
      <c r="E30" s="95">
        <v>8.6832</v>
      </c>
      <c r="F30" s="96"/>
      <c r="G30" s="96"/>
    </row>
    <row r="31" s="88" customFormat="1" customHeight="1" spans="1:16">
      <c r="A31" s="58" t="s">
        <v>144</v>
      </c>
      <c r="B31" s="58" t="s">
        <v>145</v>
      </c>
      <c r="C31" s="95">
        <v>13.0272</v>
      </c>
      <c r="D31" s="93"/>
      <c r="E31" s="95">
        <v>13.0272</v>
      </c>
      <c r="F31" s="96"/>
      <c r="G31" s="96"/>
      <c r="I31" s="96"/>
      <c r="P31" s="96"/>
    </row>
    <row r="32" customHeight="1" spans="1:14">
      <c r="A32" s="60">
        <v>30231</v>
      </c>
      <c r="B32" s="58" t="s">
        <v>146</v>
      </c>
      <c r="C32" s="95">
        <v>3</v>
      </c>
      <c r="D32" s="93"/>
      <c r="E32" s="95">
        <v>3</v>
      </c>
      <c r="F32" s="3"/>
      <c r="N32" s="3"/>
    </row>
    <row r="33" customHeight="1" spans="1:5">
      <c r="A33" s="60">
        <v>30239</v>
      </c>
      <c r="B33" s="58" t="s">
        <v>147</v>
      </c>
      <c r="C33" s="95">
        <v>21.036</v>
      </c>
      <c r="D33" s="93"/>
      <c r="E33" s="95">
        <v>21.036</v>
      </c>
    </row>
    <row r="34" customHeight="1" spans="1:5">
      <c r="A34" s="58" t="s">
        <v>148</v>
      </c>
      <c r="B34" s="58" t="s">
        <v>149</v>
      </c>
      <c r="C34" s="95">
        <v>18.445</v>
      </c>
      <c r="D34" s="95">
        <v>18.445</v>
      </c>
      <c r="E34" s="95"/>
    </row>
    <row r="35" customHeight="1" spans="1:5">
      <c r="A35" s="60">
        <v>30305</v>
      </c>
      <c r="B35" s="58" t="s">
        <v>150</v>
      </c>
      <c r="C35" s="95">
        <v>2.16</v>
      </c>
      <c r="D35" s="95">
        <v>2.16</v>
      </c>
      <c r="E35" s="95"/>
    </row>
    <row r="36" customHeight="1" spans="1:5">
      <c r="A36" s="60">
        <v>30309</v>
      </c>
      <c r="B36" s="58" t="s">
        <v>151</v>
      </c>
      <c r="C36" s="95">
        <v>0.06</v>
      </c>
      <c r="D36" s="95">
        <v>0.06</v>
      </c>
      <c r="E36" s="93"/>
    </row>
    <row r="37" customHeight="1" spans="1:5">
      <c r="A37" s="60">
        <v>30399</v>
      </c>
      <c r="B37" s="58" t="s">
        <v>152</v>
      </c>
      <c r="C37" s="95">
        <v>16.225</v>
      </c>
      <c r="D37" s="95">
        <v>16.225</v>
      </c>
      <c r="E37" s="93"/>
    </row>
  </sheetData>
  <mergeCells count="2">
    <mergeCell ref="A5:B5"/>
    <mergeCell ref="C5:E5"/>
  </mergeCells>
  <printOptions horizontalCentered="1"/>
  <pageMargins left="0.786805555555556" right="0.786805555555556" top="1.18055555555556" bottom="0.786805555555556"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4"/>
  <sheetViews>
    <sheetView showGridLines="0" showZeros="0" workbookViewId="0">
      <selection activeCell="E8" sqref="E8"/>
    </sheetView>
  </sheetViews>
  <sheetFormatPr defaultColWidth="6.875" defaultRowHeight="12.75" customHeight="1"/>
  <cols>
    <col min="1" max="1" width="10.5" style="1" customWidth="1"/>
    <col min="2"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153</v>
      </c>
      <c r="L1" s="84"/>
    </row>
    <row r="2" ht="27" spans="1:12">
      <c r="A2" s="62" t="s">
        <v>154</v>
      </c>
      <c r="B2" s="63"/>
      <c r="C2" s="63"/>
      <c r="D2" s="63"/>
      <c r="E2" s="63"/>
      <c r="F2" s="63"/>
      <c r="G2" s="63"/>
      <c r="H2" s="63"/>
      <c r="I2" s="63"/>
      <c r="J2" s="63"/>
      <c r="K2" s="63"/>
      <c r="L2" s="63"/>
    </row>
    <row r="3" ht="20.1" customHeight="1" spans="1:12">
      <c r="A3" s="76"/>
      <c r="B3" s="63"/>
      <c r="C3" s="63"/>
      <c r="D3" s="63"/>
      <c r="E3" s="63"/>
      <c r="F3" s="63"/>
      <c r="G3" s="63"/>
      <c r="H3" s="63"/>
      <c r="I3" s="63"/>
      <c r="J3" s="63"/>
      <c r="K3" s="63"/>
      <c r="L3" s="63"/>
    </row>
    <row r="4" ht="30.75" customHeight="1" spans="1:12">
      <c r="A4" s="77"/>
      <c r="B4" s="77"/>
      <c r="C4" s="77"/>
      <c r="D4" s="77"/>
      <c r="E4" s="77"/>
      <c r="F4" s="77"/>
      <c r="G4" s="77"/>
      <c r="H4" s="77"/>
      <c r="I4" s="77"/>
      <c r="J4" s="77"/>
      <c r="K4" s="77"/>
      <c r="L4" s="11" t="s">
        <v>3</v>
      </c>
    </row>
    <row r="5" ht="33.75" customHeight="1" spans="1:12">
      <c r="A5" s="55" t="s">
        <v>31</v>
      </c>
      <c r="B5" s="55"/>
      <c r="C5" s="55"/>
      <c r="D5" s="55"/>
      <c r="E5" s="55"/>
      <c r="F5" s="67"/>
      <c r="G5" s="55" t="s">
        <v>32</v>
      </c>
      <c r="H5" s="55"/>
      <c r="I5" s="55"/>
      <c r="J5" s="55"/>
      <c r="K5" s="55"/>
      <c r="L5" s="55"/>
    </row>
    <row r="6" ht="26.25" customHeight="1" spans="1:12">
      <c r="A6" s="56" t="s">
        <v>8</v>
      </c>
      <c r="B6" s="78" t="s">
        <v>155</v>
      </c>
      <c r="C6" s="56" t="s">
        <v>156</v>
      </c>
      <c r="D6" s="56"/>
      <c r="E6" s="56"/>
      <c r="F6" s="79" t="s">
        <v>157</v>
      </c>
      <c r="G6" s="80" t="s">
        <v>8</v>
      </c>
      <c r="H6" s="81" t="s">
        <v>155</v>
      </c>
      <c r="I6" s="56" t="s">
        <v>156</v>
      </c>
      <c r="J6" s="56"/>
      <c r="K6" s="85"/>
      <c r="L6" s="56" t="s">
        <v>157</v>
      </c>
    </row>
    <row r="7" ht="39.75" customHeight="1" spans="1:12">
      <c r="A7" s="68"/>
      <c r="B7" s="13"/>
      <c r="C7" s="69" t="s">
        <v>35</v>
      </c>
      <c r="D7" s="82" t="s">
        <v>158</v>
      </c>
      <c r="E7" s="82" t="s">
        <v>159</v>
      </c>
      <c r="F7" s="68"/>
      <c r="G7" s="83"/>
      <c r="H7" s="13"/>
      <c r="I7" s="86" t="s">
        <v>35</v>
      </c>
      <c r="J7" s="82" t="s">
        <v>158</v>
      </c>
      <c r="K7" s="87" t="s">
        <v>159</v>
      </c>
      <c r="L7" s="68"/>
    </row>
    <row r="8" ht="25.5" customHeight="1" spans="1:12">
      <c r="A8" s="58">
        <v>20.5</v>
      </c>
      <c r="B8" s="58"/>
      <c r="C8" s="58">
        <v>9</v>
      </c>
      <c r="D8" s="58"/>
      <c r="E8" s="58">
        <v>9</v>
      </c>
      <c r="F8" s="58">
        <v>11.5</v>
      </c>
      <c r="G8" s="58">
        <v>20.5</v>
      </c>
      <c r="H8" s="58"/>
      <c r="I8" s="58">
        <v>9</v>
      </c>
      <c r="J8" s="58"/>
      <c r="K8" s="58">
        <v>9</v>
      </c>
      <c r="L8" s="58">
        <v>11.5</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1.18055555555556" bottom="0.984027777777778" header="0.511805555555556" footer="0.511805555555556"/>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5"/>
  <sheetViews>
    <sheetView showGridLines="0" showZeros="0" workbookViewId="0">
      <selection activeCell="B8" sqref="B8"/>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160</v>
      </c>
      <c r="E1" s="49"/>
    </row>
    <row r="2" ht="27" spans="1:5">
      <c r="A2" s="62" t="s">
        <v>161</v>
      </c>
      <c r="B2" s="63"/>
      <c r="C2" s="63"/>
      <c r="D2" s="63"/>
      <c r="E2" s="63"/>
    </row>
    <row r="3" ht="20.1" customHeight="1" spans="1:5">
      <c r="A3" s="63"/>
      <c r="B3" s="63"/>
      <c r="C3" s="63"/>
      <c r="D3" s="63"/>
      <c r="E3" s="63"/>
    </row>
    <row r="4" ht="30.75" customHeight="1" spans="1:5">
      <c r="A4" s="64"/>
      <c r="B4" s="65"/>
      <c r="C4" s="65"/>
      <c r="D4" s="65"/>
      <c r="E4" s="66" t="s">
        <v>3</v>
      </c>
    </row>
    <row r="5" ht="34.5" customHeight="1" spans="1:5">
      <c r="A5" s="55" t="s">
        <v>33</v>
      </c>
      <c r="B5" s="67" t="s">
        <v>34</v>
      </c>
      <c r="C5" s="55" t="s">
        <v>162</v>
      </c>
      <c r="D5" s="55"/>
      <c r="E5" s="55"/>
    </row>
    <row r="6" ht="20.1" customHeight="1" spans="1:5">
      <c r="A6" s="68"/>
      <c r="B6" s="68"/>
      <c r="C6" s="69" t="s">
        <v>8</v>
      </c>
      <c r="D6" s="69" t="s">
        <v>36</v>
      </c>
      <c r="E6" s="69" t="s">
        <v>37</v>
      </c>
    </row>
    <row r="7" ht="27" customHeight="1" spans="1:5">
      <c r="A7" s="70"/>
      <c r="B7" s="68"/>
      <c r="C7" s="71"/>
      <c r="D7" s="72"/>
      <c r="E7" s="69"/>
    </row>
    <row r="8" ht="27" customHeight="1" spans="1:5">
      <c r="A8" s="73"/>
      <c r="B8" s="74"/>
      <c r="C8" s="37"/>
      <c r="D8" s="38"/>
      <c r="E8" s="36"/>
    </row>
    <row r="9" ht="20.25" customHeight="1" spans="1:5">
      <c r="A9" s="75" t="s">
        <v>163</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1.18055555555556" bottom="0.984027777777778"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24"/>
  <sheetViews>
    <sheetView showGridLines="0" showZeros="0" tabSelected="1" topLeftCell="A4" workbookViewId="0">
      <selection activeCell="A8" sqref="A8"/>
    </sheetView>
  </sheetViews>
  <sheetFormatPr defaultColWidth="6.875" defaultRowHeight="20.1" customHeight="1"/>
  <cols>
    <col min="1" max="1" width="34.5" style="1" customWidth="1"/>
    <col min="2" max="2" width="17.625" style="1" customWidth="1"/>
    <col min="3" max="3" width="28.25" style="1" customWidth="1"/>
    <col min="4" max="4" width="25.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164</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row>
    <row r="2" ht="33.75" customHeight="1" spans="1:251">
      <c r="A2" s="50" t="s">
        <v>165</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row>
    <row r="3" ht="6"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row>
    <row r="4" ht="30.75" customHeight="1" spans="1:251">
      <c r="A4" s="10"/>
      <c r="B4" s="53"/>
      <c r="C4" s="54"/>
      <c r="D4" s="11" t="s">
        <v>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row>
    <row r="5" ht="24" customHeight="1" spans="1:251">
      <c r="A5" s="55" t="s">
        <v>4</v>
      </c>
      <c r="B5" s="55"/>
      <c r="C5" s="55" t="s">
        <v>5</v>
      </c>
      <c r="D5" s="55"/>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c r="IM5" s="61"/>
      <c r="IN5" s="61"/>
      <c r="IO5" s="61"/>
      <c r="IP5" s="61"/>
      <c r="IQ5" s="61"/>
    </row>
    <row r="6" ht="32.25" customHeight="1" spans="1:251">
      <c r="A6" s="56" t="s">
        <v>6</v>
      </c>
      <c r="B6" s="57" t="s">
        <v>7</v>
      </c>
      <c r="C6" s="56" t="s">
        <v>6</v>
      </c>
      <c r="D6" s="56" t="s">
        <v>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row>
    <row r="7" ht="22.5" customHeight="1" spans="1:251">
      <c r="A7" s="58" t="s">
        <v>166</v>
      </c>
      <c r="B7" s="58">
        <v>856.84</v>
      </c>
      <c r="C7" s="58" t="s">
        <v>15</v>
      </c>
      <c r="D7" s="59">
        <v>369.6847</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row>
    <row r="8" ht="22.5" customHeight="1" spans="1:251">
      <c r="A8" s="58" t="s">
        <v>167</v>
      </c>
      <c r="B8" s="58"/>
      <c r="C8" s="58" t="s">
        <v>17</v>
      </c>
      <c r="D8" s="59">
        <v>41.3232</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row>
    <row r="9" ht="22.5" customHeight="1" spans="1:251">
      <c r="A9" s="58" t="s">
        <v>168</v>
      </c>
      <c r="B9" s="58"/>
      <c r="C9" s="58" t="s">
        <v>19</v>
      </c>
      <c r="D9" s="59">
        <v>159.321</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row>
    <row r="10" ht="22.5" customHeight="1" spans="1:251">
      <c r="A10" s="58" t="s">
        <v>169</v>
      </c>
      <c r="B10" s="58"/>
      <c r="C10" s="58" t="s">
        <v>20</v>
      </c>
      <c r="D10" s="59">
        <v>31.1292</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row>
    <row r="11" ht="22.5" customHeight="1" spans="1:251">
      <c r="A11" s="58" t="s">
        <v>170</v>
      </c>
      <c r="B11" s="58"/>
      <c r="C11" s="58" t="s">
        <v>22</v>
      </c>
      <c r="D11" s="59">
        <v>39.8352</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row>
    <row r="12" ht="22.5" customHeight="1" spans="1:251">
      <c r="A12" s="58" t="s">
        <v>171</v>
      </c>
      <c r="B12" s="58"/>
      <c r="C12" s="58" t="s">
        <v>23</v>
      </c>
      <c r="D12" s="59">
        <v>160.9236</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row>
    <row r="13" ht="22.5" customHeight="1" spans="1:251">
      <c r="A13" s="58"/>
      <c r="B13" s="58"/>
      <c r="C13" s="58" t="s">
        <v>24</v>
      </c>
      <c r="D13" s="59">
        <v>54.6276</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row>
    <row r="14" ht="22.5" customHeight="1" spans="1:251">
      <c r="A14" s="60" t="s">
        <v>172</v>
      </c>
      <c r="B14" s="58">
        <v>856.84</v>
      </c>
      <c r="C14" s="60" t="s">
        <v>173</v>
      </c>
      <c r="D14" s="59">
        <v>856.8445</v>
      </c>
      <c r="F14" s="3"/>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row>
    <row r="15" ht="22.5" customHeight="1" spans="1:251">
      <c r="A15" s="58" t="s">
        <v>174</v>
      </c>
      <c r="B15" s="58"/>
      <c r="C15" s="58" t="s">
        <v>175</v>
      </c>
      <c r="D15" s="59"/>
      <c r="E15" s="3"/>
      <c r="F15" s="3"/>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row>
    <row r="16" ht="22.5" customHeight="1" spans="1:251">
      <c r="A16" s="58" t="s">
        <v>176</v>
      </c>
      <c r="B16" s="58"/>
      <c r="C16" s="58"/>
      <c r="D16" s="59"/>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row>
    <row r="17" ht="22.5" customHeight="1" spans="1:5">
      <c r="A17" s="60" t="s">
        <v>26</v>
      </c>
      <c r="B17" s="58">
        <v>856.84</v>
      </c>
      <c r="C17" s="60" t="s">
        <v>27</v>
      </c>
      <c r="D17" s="59">
        <v>856.8445</v>
      </c>
      <c r="E17" s="3"/>
    </row>
    <row r="24" customHeight="1" spans="3:3">
      <c r="C24" s="3"/>
    </row>
  </sheetData>
  <mergeCells count="2">
    <mergeCell ref="A5:B5"/>
    <mergeCell ref="C5:D5"/>
  </mergeCells>
  <printOptions horizontalCentered="1"/>
  <pageMargins left="0" right="0" top="1.18055555555556"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3"/>
  <sheetViews>
    <sheetView showGridLines="0" showZeros="0" topLeftCell="A4" workbookViewId="0">
      <selection activeCell="F15" sqref="F15"/>
    </sheetView>
  </sheetViews>
  <sheetFormatPr defaultColWidth="6.875" defaultRowHeight="12.75" customHeight="1"/>
  <cols>
    <col min="1" max="1" width="11.125" style="1" customWidth="1"/>
    <col min="2" max="2" width="24.25" style="1" customWidth="1"/>
    <col min="3" max="3" width="12.625" style="1" customWidth="1"/>
    <col min="4" max="4" width="9.375" style="1" customWidth="1"/>
    <col min="5" max="5" width="11.75" style="1" customWidth="1"/>
    <col min="6" max="6" width="12.25" style="1" customWidth="1"/>
    <col min="7" max="7" width="13.875" style="1" customWidth="1"/>
    <col min="8" max="8" width="15.5" style="1" customWidth="1"/>
    <col min="9" max="9" width="13.625" style="1" customWidth="1"/>
    <col min="10" max="10" width="18.25" style="1" customWidth="1"/>
    <col min="11" max="11" width="10.125" style="1" customWidth="1"/>
    <col min="12" max="12" width="14.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177</v>
      </c>
      <c r="L1" s="44"/>
    </row>
    <row r="2" ht="40.5" customHeight="1" spans="1:12">
      <c r="A2" s="4" t="s">
        <v>178</v>
      </c>
      <c r="B2" s="6"/>
      <c r="C2" s="6"/>
      <c r="D2" s="6"/>
      <c r="E2" s="6"/>
      <c r="F2" s="6"/>
      <c r="G2" s="6"/>
      <c r="H2" s="6"/>
      <c r="I2" s="6"/>
      <c r="J2" s="6"/>
      <c r="K2" s="6"/>
      <c r="L2" s="6"/>
    </row>
    <row r="3" ht="20.1" customHeight="1" spans="1:12">
      <c r="A3" s="24"/>
      <c r="B3" s="24"/>
      <c r="C3" s="24"/>
      <c r="D3" s="24"/>
      <c r="E3" s="24"/>
      <c r="F3" s="24"/>
      <c r="G3" s="24"/>
      <c r="H3" s="24"/>
      <c r="I3" s="24"/>
      <c r="J3" s="24"/>
      <c r="K3" s="24"/>
      <c r="L3" s="24"/>
    </row>
    <row r="4" ht="30.75" customHeight="1" spans="1:12">
      <c r="A4" s="25"/>
      <c r="B4" s="25"/>
      <c r="C4" s="25"/>
      <c r="D4" s="25"/>
      <c r="E4" s="25"/>
      <c r="F4" s="25"/>
      <c r="G4" s="25"/>
      <c r="H4" s="25"/>
      <c r="I4" s="25"/>
      <c r="J4" s="25"/>
      <c r="K4" s="25"/>
      <c r="L4" s="45" t="s">
        <v>3</v>
      </c>
    </row>
    <row r="5" ht="24" customHeight="1" spans="1:12">
      <c r="A5" s="26" t="s">
        <v>179</v>
      </c>
      <c r="B5" s="26"/>
      <c r="C5" s="27" t="s">
        <v>8</v>
      </c>
      <c r="D5" s="28" t="s">
        <v>176</v>
      </c>
      <c r="E5" s="28" t="s">
        <v>166</v>
      </c>
      <c r="F5" s="28" t="s">
        <v>167</v>
      </c>
      <c r="G5" s="28" t="s">
        <v>168</v>
      </c>
      <c r="H5" s="26" t="s">
        <v>169</v>
      </c>
      <c r="I5" s="26"/>
      <c r="J5" s="28" t="s">
        <v>170</v>
      </c>
      <c r="K5" s="28" t="s">
        <v>171</v>
      </c>
      <c r="L5" s="46" t="s">
        <v>174</v>
      </c>
    </row>
    <row r="6" ht="39" customHeight="1" spans="1:12">
      <c r="A6" s="29" t="s">
        <v>33</v>
      </c>
      <c r="B6" s="30" t="s">
        <v>34</v>
      </c>
      <c r="C6" s="31"/>
      <c r="D6" s="31"/>
      <c r="E6" s="31"/>
      <c r="F6" s="31"/>
      <c r="G6" s="31"/>
      <c r="H6" s="32" t="s">
        <v>180</v>
      </c>
      <c r="I6" s="32" t="s">
        <v>181</v>
      </c>
      <c r="J6" s="31"/>
      <c r="K6" s="31"/>
      <c r="L6" s="31"/>
    </row>
    <row r="7" ht="27" customHeight="1" spans="1:12">
      <c r="A7" s="15"/>
      <c r="B7" s="14" t="s">
        <v>8</v>
      </c>
      <c r="C7" s="18">
        <v>856.84</v>
      </c>
      <c r="D7" s="33"/>
      <c r="E7" s="18">
        <v>856.84</v>
      </c>
      <c r="F7" s="13"/>
      <c r="G7" s="34"/>
      <c r="H7" s="35"/>
      <c r="I7" s="35"/>
      <c r="J7" s="13"/>
      <c r="K7" s="34"/>
      <c r="L7" s="13"/>
    </row>
    <row r="8" ht="27" customHeight="1" spans="1:12">
      <c r="A8" s="16">
        <v>201</v>
      </c>
      <c r="B8" s="17" t="s">
        <v>15</v>
      </c>
      <c r="C8" s="18">
        <v>369.68</v>
      </c>
      <c r="D8" s="33"/>
      <c r="E8" s="18">
        <v>369.68</v>
      </c>
      <c r="F8" s="13"/>
      <c r="G8" s="34"/>
      <c r="H8" s="35"/>
      <c r="I8" s="35"/>
      <c r="J8" s="13"/>
      <c r="K8" s="34"/>
      <c r="L8" s="13"/>
    </row>
    <row r="9" ht="27" customHeight="1" spans="1:12">
      <c r="A9" s="16" t="s">
        <v>38</v>
      </c>
      <c r="B9" s="17" t="s">
        <v>39</v>
      </c>
      <c r="C9" s="18">
        <v>3.49</v>
      </c>
      <c r="D9" s="33"/>
      <c r="E9" s="18">
        <v>3.49</v>
      </c>
      <c r="F9" s="13"/>
      <c r="G9" s="34"/>
      <c r="H9" s="35"/>
      <c r="I9" s="35"/>
      <c r="J9" s="13"/>
      <c r="K9" s="34"/>
      <c r="L9" s="13"/>
    </row>
    <row r="10" ht="27" customHeight="1" spans="1:12">
      <c r="A10" s="16" t="s">
        <v>40</v>
      </c>
      <c r="B10" s="17" t="s">
        <v>41</v>
      </c>
      <c r="C10" s="18">
        <v>2.49</v>
      </c>
      <c r="D10" s="33"/>
      <c r="E10" s="18">
        <v>2.49</v>
      </c>
      <c r="F10" s="13"/>
      <c r="G10" s="34"/>
      <c r="H10" s="35"/>
      <c r="I10" s="35"/>
      <c r="J10" s="13"/>
      <c r="K10" s="34"/>
      <c r="L10" s="13"/>
    </row>
    <row r="11" ht="27" customHeight="1" spans="1:12">
      <c r="A11" s="16" t="s">
        <v>42</v>
      </c>
      <c r="B11" s="17" t="s">
        <v>43</v>
      </c>
      <c r="C11" s="19">
        <v>1</v>
      </c>
      <c r="D11" s="19"/>
      <c r="E11" s="19">
        <v>1</v>
      </c>
      <c r="F11" s="13"/>
      <c r="G11" s="34"/>
      <c r="H11" s="35"/>
      <c r="I11" s="35"/>
      <c r="J11" s="13"/>
      <c r="K11" s="34"/>
      <c r="L11" s="13"/>
    </row>
    <row r="12" ht="20.1" customHeight="1" spans="1:12">
      <c r="A12" s="16" t="s">
        <v>44</v>
      </c>
      <c r="B12" s="17" t="s">
        <v>45</v>
      </c>
      <c r="C12" s="18">
        <v>366.19</v>
      </c>
      <c r="D12" s="33"/>
      <c r="E12" s="18">
        <v>366.19</v>
      </c>
      <c r="F12" s="36"/>
      <c r="G12" s="37"/>
      <c r="H12" s="38"/>
      <c r="I12" s="38"/>
      <c r="J12" s="36"/>
      <c r="K12" s="37"/>
      <c r="L12" s="36"/>
    </row>
    <row r="13" ht="21" customHeight="1" spans="1:12">
      <c r="A13" s="16" t="s">
        <v>46</v>
      </c>
      <c r="B13" s="17" t="s">
        <v>47</v>
      </c>
      <c r="C13" s="18">
        <v>351.35</v>
      </c>
      <c r="D13" s="33"/>
      <c r="E13" s="39">
        <v>351.35</v>
      </c>
      <c r="F13" s="40"/>
      <c r="G13" s="40"/>
      <c r="H13" s="40"/>
      <c r="I13" s="40"/>
      <c r="J13" s="40"/>
      <c r="K13" s="40"/>
      <c r="L13" s="40"/>
    </row>
    <row r="14" ht="21" customHeight="1" spans="1:12">
      <c r="A14" s="16" t="s">
        <v>48</v>
      </c>
      <c r="B14" s="17" t="s">
        <v>49</v>
      </c>
      <c r="C14" s="19">
        <v>14.84</v>
      </c>
      <c r="D14" s="33"/>
      <c r="E14" s="41">
        <v>14.84</v>
      </c>
      <c r="F14" s="40"/>
      <c r="G14" s="40"/>
      <c r="H14" s="40"/>
      <c r="I14" s="40"/>
      <c r="J14" s="40"/>
      <c r="K14" s="40"/>
      <c r="L14" s="40"/>
    </row>
    <row r="15" customHeight="1" spans="1:12">
      <c r="A15" s="21">
        <v>207</v>
      </c>
      <c r="B15" s="15" t="s">
        <v>17</v>
      </c>
      <c r="C15" s="18">
        <v>41.33</v>
      </c>
      <c r="D15" s="33"/>
      <c r="E15" s="39">
        <v>41.33</v>
      </c>
      <c r="F15" s="40"/>
      <c r="G15" s="40"/>
      <c r="H15" s="40"/>
      <c r="I15" s="40"/>
      <c r="J15" s="40"/>
      <c r="K15" s="40"/>
      <c r="L15" s="40"/>
    </row>
    <row r="16" customHeight="1" spans="1:12">
      <c r="A16" s="21" t="s">
        <v>54</v>
      </c>
      <c r="B16" s="15" t="s">
        <v>55</v>
      </c>
      <c r="C16" s="18">
        <v>41.33</v>
      </c>
      <c r="D16" s="33"/>
      <c r="E16" s="39">
        <v>41.33</v>
      </c>
      <c r="F16" s="40"/>
      <c r="G16" s="40"/>
      <c r="H16" s="40"/>
      <c r="I16" s="40"/>
      <c r="J16" s="40"/>
      <c r="K16" s="40"/>
      <c r="L16" s="40"/>
    </row>
    <row r="17" customHeight="1" spans="1:12">
      <c r="A17" s="22" t="s">
        <v>182</v>
      </c>
      <c r="B17" s="15" t="s">
        <v>57</v>
      </c>
      <c r="C17" s="18">
        <v>41.33</v>
      </c>
      <c r="D17" s="33"/>
      <c r="E17" s="39">
        <v>41.33</v>
      </c>
      <c r="F17" s="40"/>
      <c r="G17" s="40"/>
      <c r="H17" s="40"/>
      <c r="I17" s="40"/>
      <c r="J17" s="40"/>
      <c r="K17" s="40"/>
      <c r="L17" s="40"/>
    </row>
    <row r="18" customHeight="1" spans="1:12">
      <c r="A18" s="16">
        <v>208</v>
      </c>
      <c r="B18" s="17" t="s">
        <v>19</v>
      </c>
      <c r="C18" s="18">
        <v>159.33</v>
      </c>
      <c r="D18" s="33"/>
      <c r="E18" s="39">
        <v>159.33</v>
      </c>
      <c r="F18" s="42"/>
      <c r="G18" s="42"/>
      <c r="H18" s="42"/>
      <c r="I18" s="40"/>
      <c r="J18" s="40"/>
      <c r="K18" s="40"/>
      <c r="L18" s="40"/>
    </row>
    <row r="19" customHeight="1" spans="1:12">
      <c r="A19" s="16" t="s">
        <v>58</v>
      </c>
      <c r="B19" s="17" t="s">
        <v>59</v>
      </c>
      <c r="C19" s="18">
        <v>50.58</v>
      </c>
      <c r="D19" s="33"/>
      <c r="E19" s="39">
        <v>50.58</v>
      </c>
      <c r="F19" s="42"/>
      <c r="G19" s="42"/>
      <c r="H19" s="42"/>
      <c r="I19" s="42"/>
      <c r="J19" s="40"/>
      <c r="K19" s="40"/>
      <c r="L19" s="42"/>
    </row>
    <row r="20" customHeight="1" spans="1:12">
      <c r="A20" s="16" t="s">
        <v>60</v>
      </c>
      <c r="B20" s="17" t="s">
        <v>61</v>
      </c>
      <c r="C20" s="18">
        <v>50.58</v>
      </c>
      <c r="D20" s="33"/>
      <c r="E20" s="39">
        <v>50.58</v>
      </c>
      <c r="F20" s="42"/>
      <c r="G20" s="42"/>
      <c r="H20" s="42"/>
      <c r="I20" s="42"/>
      <c r="J20" s="42"/>
      <c r="K20" s="42"/>
      <c r="L20" s="42"/>
    </row>
    <row r="21" customHeight="1" spans="1:12">
      <c r="A21" s="16" t="s">
        <v>62</v>
      </c>
      <c r="B21" s="17" t="s">
        <v>63</v>
      </c>
      <c r="C21" s="18">
        <v>99.76</v>
      </c>
      <c r="D21" s="33"/>
      <c r="E21" s="39">
        <v>99.76</v>
      </c>
      <c r="F21" s="42"/>
      <c r="G21" s="42"/>
      <c r="H21" s="42"/>
      <c r="I21" s="42"/>
      <c r="J21" s="42"/>
      <c r="K21" s="42"/>
      <c r="L21" s="42"/>
    </row>
    <row r="22" customHeight="1" spans="1:12">
      <c r="A22" s="16" t="s">
        <v>66</v>
      </c>
      <c r="B22" s="17" t="s">
        <v>67</v>
      </c>
      <c r="C22" s="18">
        <v>58.09</v>
      </c>
      <c r="D22" s="33"/>
      <c r="E22" s="39">
        <v>58.09</v>
      </c>
      <c r="F22" s="42"/>
      <c r="G22" s="42"/>
      <c r="H22" s="42"/>
      <c r="I22" s="42"/>
      <c r="J22" s="42"/>
      <c r="K22" s="42"/>
      <c r="L22" s="42"/>
    </row>
    <row r="23" customHeight="1" spans="1:12">
      <c r="A23" s="16" t="s">
        <v>68</v>
      </c>
      <c r="B23" s="17" t="s">
        <v>69</v>
      </c>
      <c r="C23" s="18">
        <v>23.24</v>
      </c>
      <c r="D23" s="33"/>
      <c r="E23" s="39">
        <v>23.24</v>
      </c>
      <c r="F23" s="42"/>
      <c r="G23" s="42"/>
      <c r="H23" s="42"/>
      <c r="I23" s="42"/>
      <c r="J23" s="42"/>
      <c r="K23" s="42"/>
      <c r="L23" s="42"/>
    </row>
    <row r="24" customHeight="1" spans="1:12">
      <c r="A24" s="16" t="s">
        <v>70</v>
      </c>
      <c r="B24" s="17" t="s">
        <v>71</v>
      </c>
      <c r="C24" s="18">
        <v>18.43</v>
      </c>
      <c r="D24" s="33"/>
      <c r="E24" s="39">
        <v>18.43</v>
      </c>
      <c r="F24" s="42"/>
      <c r="G24" s="42"/>
      <c r="H24" s="42"/>
      <c r="I24" s="42"/>
      <c r="J24" s="42"/>
      <c r="K24" s="42"/>
      <c r="L24" s="42"/>
    </row>
    <row r="25" customHeight="1" spans="1:12">
      <c r="A25" s="16" t="s">
        <v>72</v>
      </c>
      <c r="B25" s="17" t="s">
        <v>73</v>
      </c>
      <c r="C25" s="18">
        <v>7.54</v>
      </c>
      <c r="D25" s="33"/>
      <c r="E25" s="39">
        <v>7.54</v>
      </c>
      <c r="F25" s="42"/>
      <c r="G25" s="42"/>
      <c r="H25" s="42"/>
      <c r="I25" s="42"/>
      <c r="J25" s="42"/>
      <c r="K25" s="42"/>
      <c r="L25" s="42"/>
    </row>
    <row r="26" customHeight="1" spans="1:12">
      <c r="A26" s="16" t="s">
        <v>74</v>
      </c>
      <c r="B26" s="17" t="s">
        <v>75</v>
      </c>
      <c r="C26" s="18">
        <v>7.54</v>
      </c>
      <c r="D26" s="33"/>
      <c r="E26" s="39">
        <v>7.54</v>
      </c>
      <c r="F26" s="42"/>
      <c r="G26" s="42"/>
      <c r="H26" s="42"/>
      <c r="I26" s="42"/>
      <c r="J26" s="42"/>
      <c r="K26" s="42"/>
      <c r="L26" s="42"/>
    </row>
    <row r="27" customHeight="1" spans="1:12">
      <c r="A27" s="16" t="s">
        <v>76</v>
      </c>
      <c r="B27" s="17" t="s">
        <v>77</v>
      </c>
      <c r="C27" s="18">
        <v>1.45</v>
      </c>
      <c r="D27" s="33"/>
      <c r="E27" s="39">
        <v>1.45</v>
      </c>
      <c r="F27" s="42"/>
      <c r="G27" s="42"/>
      <c r="H27" s="42"/>
      <c r="I27" s="42"/>
      <c r="J27" s="42"/>
      <c r="K27" s="42"/>
      <c r="L27" s="42"/>
    </row>
    <row r="28" customHeight="1" spans="1:12">
      <c r="A28" s="16" t="s">
        <v>78</v>
      </c>
      <c r="B28" s="17" t="s">
        <v>79</v>
      </c>
      <c r="C28" s="18">
        <v>1.45</v>
      </c>
      <c r="D28" s="33"/>
      <c r="E28" s="39">
        <v>1.45</v>
      </c>
      <c r="F28" s="42"/>
      <c r="G28" s="42"/>
      <c r="H28" s="42"/>
      <c r="I28" s="42"/>
      <c r="J28" s="42"/>
      <c r="K28" s="42"/>
      <c r="L28" s="42"/>
    </row>
    <row r="29" customHeight="1" spans="1:12">
      <c r="A29" s="16">
        <v>210</v>
      </c>
      <c r="B29" s="17" t="s">
        <v>80</v>
      </c>
      <c r="C29" s="18">
        <v>31.13</v>
      </c>
      <c r="D29" s="33"/>
      <c r="E29" s="39">
        <v>31.13</v>
      </c>
      <c r="F29" s="42"/>
      <c r="G29" s="42"/>
      <c r="H29" s="42"/>
      <c r="I29" s="42"/>
      <c r="J29" s="42"/>
      <c r="K29" s="42"/>
      <c r="L29" s="42"/>
    </row>
    <row r="30" customHeight="1" spans="1:12">
      <c r="A30" s="16" t="s">
        <v>81</v>
      </c>
      <c r="B30" s="17" t="s">
        <v>82</v>
      </c>
      <c r="C30" s="18">
        <v>31.13</v>
      </c>
      <c r="D30" s="33"/>
      <c r="E30" s="39">
        <v>31.13</v>
      </c>
      <c r="F30" s="42"/>
      <c r="G30" s="42"/>
      <c r="H30" s="42"/>
      <c r="I30" s="42"/>
      <c r="J30" s="42"/>
      <c r="K30" s="42"/>
      <c r="L30" s="42"/>
    </row>
    <row r="31" customHeight="1" spans="1:12">
      <c r="A31" s="16" t="s">
        <v>83</v>
      </c>
      <c r="B31" s="17" t="s">
        <v>84</v>
      </c>
      <c r="C31" s="18">
        <v>19.92</v>
      </c>
      <c r="D31" s="33"/>
      <c r="E31" s="39">
        <v>19.92</v>
      </c>
      <c r="F31" s="42"/>
      <c r="G31" s="42"/>
      <c r="H31" s="42"/>
      <c r="I31" s="42"/>
      <c r="J31" s="42"/>
      <c r="K31" s="42"/>
      <c r="L31" s="42"/>
    </row>
    <row r="32" customHeight="1" spans="1:12">
      <c r="A32" s="43" t="s">
        <v>183</v>
      </c>
      <c r="B32" s="17" t="s">
        <v>184</v>
      </c>
      <c r="C32" s="18">
        <v>11.21</v>
      </c>
      <c r="D32" s="33"/>
      <c r="E32" s="39">
        <v>11.21</v>
      </c>
      <c r="F32" s="42"/>
      <c r="G32" s="42"/>
      <c r="H32" s="42"/>
      <c r="I32" s="42"/>
      <c r="J32" s="42"/>
      <c r="K32" s="42"/>
      <c r="L32" s="42"/>
    </row>
    <row r="33" customHeight="1" spans="1:12">
      <c r="A33" s="16">
        <v>212</v>
      </c>
      <c r="B33" s="17" t="s">
        <v>22</v>
      </c>
      <c r="C33" s="18">
        <v>39.84</v>
      </c>
      <c r="D33" s="33"/>
      <c r="E33" s="39">
        <v>39.84</v>
      </c>
      <c r="F33" s="42"/>
      <c r="G33" s="42"/>
      <c r="H33" s="42"/>
      <c r="I33" s="42"/>
      <c r="J33" s="42"/>
      <c r="K33" s="42"/>
      <c r="L33" s="42"/>
    </row>
    <row r="34" customHeight="1" spans="1:12">
      <c r="A34" s="16" t="s">
        <v>87</v>
      </c>
      <c r="B34" s="17" t="s">
        <v>88</v>
      </c>
      <c r="C34" s="18">
        <v>39.84</v>
      </c>
      <c r="D34" s="33"/>
      <c r="E34" s="39">
        <v>39.84</v>
      </c>
      <c r="F34" s="42"/>
      <c r="G34" s="42"/>
      <c r="H34" s="42"/>
      <c r="I34" s="42"/>
      <c r="J34" s="42"/>
      <c r="K34" s="42"/>
      <c r="L34" s="42"/>
    </row>
    <row r="35" customHeight="1" spans="1:12">
      <c r="A35" s="16" t="s">
        <v>89</v>
      </c>
      <c r="B35" s="17" t="s">
        <v>90</v>
      </c>
      <c r="C35" s="18">
        <v>39.84</v>
      </c>
      <c r="D35" s="33"/>
      <c r="E35" s="39">
        <v>39.84</v>
      </c>
      <c r="F35" s="42"/>
      <c r="G35" s="42"/>
      <c r="H35" s="42"/>
      <c r="I35" s="42"/>
      <c r="J35" s="42"/>
      <c r="K35" s="42"/>
      <c r="L35" s="42"/>
    </row>
    <row r="36" customHeight="1" spans="1:12">
      <c r="A36" s="16">
        <v>213</v>
      </c>
      <c r="B36" s="17" t="s">
        <v>91</v>
      </c>
      <c r="C36" s="18">
        <v>160.92</v>
      </c>
      <c r="D36" s="33"/>
      <c r="E36" s="39">
        <v>160.92</v>
      </c>
      <c r="F36" s="42"/>
      <c r="G36" s="42"/>
      <c r="H36" s="42"/>
      <c r="I36" s="42"/>
      <c r="J36" s="42"/>
      <c r="K36" s="42"/>
      <c r="L36" s="42"/>
    </row>
    <row r="37" customHeight="1" spans="1:12">
      <c r="A37" s="16" t="s">
        <v>92</v>
      </c>
      <c r="B37" s="17" t="s">
        <v>93</v>
      </c>
      <c r="C37" s="18">
        <v>82.6</v>
      </c>
      <c r="D37" s="33"/>
      <c r="E37" s="39">
        <v>82.6</v>
      </c>
      <c r="F37" s="42"/>
      <c r="G37" s="42"/>
      <c r="H37" s="42"/>
      <c r="I37" s="42"/>
      <c r="J37" s="42"/>
      <c r="K37" s="42"/>
      <c r="L37" s="42"/>
    </row>
    <row r="38" customHeight="1" spans="1:12">
      <c r="A38" s="16" t="s">
        <v>94</v>
      </c>
      <c r="B38" s="17" t="s">
        <v>95</v>
      </c>
      <c r="C38" s="18">
        <v>82.6</v>
      </c>
      <c r="D38" s="33"/>
      <c r="E38" s="39">
        <v>82.6</v>
      </c>
      <c r="F38" s="42"/>
      <c r="G38" s="42"/>
      <c r="H38" s="42"/>
      <c r="I38" s="42"/>
      <c r="J38" s="42"/>
      <c r="K38" s="42"/>
      <c r="L38" s="42"/>
    </row>
    <row r="39" customHeight="1" spans="1:12">
      <c r="A39" s="16" t="s">
        <v>96</v>
      </c>
      <c r="B39" s="17" t="s">
        <v>97</v>
      </c>
      <c r="C39" s="18">
        <v>78.32</v>
      </c>
      <c r="D39" s="33"/>
      <c r="E39" s="39">
        <v>78.32</v>
      </c>
      <c r="F39" s="42"/>
      <c r="G39" s="42"/>
      <c r="H39" s="42"/>
      <c r="I39" s="42"/>
      <c r="J39" s="42"/>
      <c r="K39" s="42"/>
      <c r="L39" s="42"/>
    </row>
    <row r="40" customHeight="1" spans="1:12">
      <c r="A40" s="16" t="s">
        <v>98</v>
      </c>
      <c r="B40" s="17" t="s">
        <v>99</v>
      </c>
      <c r="C40" s="18">
        <v>78.32</v>
      </c>
      <c r="D40" s="33"/>
      <c r="E40" s="39">
        <v>78.32</v>
      </c>
      <c r="F40" s="42"/>
      <c r="G40" s="42"/>
      <c r="H40" s="42"/>
      <c r="I40" s="42"/>
      <c r="J40" s="42"/>
      <c r="K40" s="42"/>
      <c r="L40" s="42"/>
    </row>
    <row r="41" customHeight="1" spans="1:12">
      <c r="A41" s="16">
        <v>221</v>
      </c>
      <c r="B41" s="17" t="s">
        <v>24</v>
      </c>
      <c r="C41" s="19">
        <v>54.63</v>
      </c>
      <c r="D41" s="33"/>
      <c r="E41" s="41">
        <v>54.63</v>
      </c>
      <c r="F41" s="42"/>
      <c r="G41" s="42"/>
      <c r="H41" s="42"/>
      <c r="I41" s="42"/>
      <c r="J41" s="42"/>
      <c r="K41" s="42"/>
      <c r="L41" s="42"/>
    </row>
    <row r="42" customHeight="1" spans="1:12">
      <c r="A42" s="16" t="s">
        <v>100</v>
      </c>
      <c r="B42" s="17" t="s">
        <v>101</v>
      </c>
      <c r="C42" s="19">
        <v>54.63</v>
      </c>
      <c r="D42" s="33"/>
      <c r="E42" s="41">
        <v>54.63</v>
      </c>
      <c r="F42" s="42"/>
      <c r="G42" s="42"/>
      <c r="H42" s="42"/>
      <c r="I42" s="42"/>
      <c r="J42" s="42"/>
      <c r="K42" s="42"/>
      <c r="L42" s="42"/>
    </row>
    <row r="43" customHeight="1" spans="1:12">
      <c r="A43" s="16" t="s">
        <v>102</v>
      </c>
      <c r="B43" s="17" t="s">
        <v>103</v>
      </c>
      <c r="C43" s="19">
        <v>54.63</v>
      </c>
      <c r="D43" s="33"/>
      <c r="E43" s="41">
        <v>54.63</v>
      </c>
      <c r="F43" s="42"/>
      <c r="G43" s="42"/>
      <c r="H43" s="42"/>
      <c r="I43" s="42"/>
      <c r="J43" s="42"/>
      <c r="K43" s="42"/>
      <c r="L43" s="4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18055555555556" bottom="0.984027777777778" header="0.511805555555556" footer="0.5118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2"/>
  <sheetViews>
    <sheetView showGridLines="0" showZeros="0" topLeftCell="A19" workbookViewId="0">
      <selection activeCell="E6" sqref="E6"/>
    </sheetView>
  </sheetViews>
  <sheetFormatPr defaultColWidth="6.875" defaultRowHeight="12.75" customHeight="1"/>
  <cols>
    <col min="1" max="1" width="13.75" style="1" customWidth="1"/>
    <col min="2" max="2" width="32.875" style="1" customWidth="1"/>
    <col min="3" max="3" width="18" style="1" customWidth="1"/>
    <col min="4" max="4" width="16" style="1" customWidth="1"/>
    <col min="5" max="5" width="16.125" style="1" customWidth="1"/>
    <col min="6" max="6" width="16.75" style="1" customWidth="1"/>
    <col min="7" max="7" width="19.5" style="1" customWidth="1"/>
    <col min="8" max="8" width="22"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185</v>
      </c>
      <c r="B1" s="3"/>
    </row>
    <row r="2" ht="27" spans="1:8">
      <c r="A2" s="4" t="s">
        <v>186</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v>
      </c>
    </row>
    <row r="5" ht="45.75" customHeight="1" spans="1:8">
      <c r="A5" s="12" t="s">
        <v>33</v>
      </c>
      <c r="B5" s="12" t="s">
        <v>34</v>
      </c>
      <c r="C5" s="12" t="s">
        <v>8</v>
      </c>
      <c r="D5" s="13" t="s">
        <v>36</v>
      </c>
      <c r="E5" s="12" t="s">
        <v>37</v>
      </c>
      <c r="F5" s="12" t="s">
        <v>187</v>
      </c>
      <c r="G5" s="12" t="s">
        <v>188</v>
      </c>
      <c r="H5" s="12" t="s">
        <v>189</v>
      </c>
    </row>
    <row r="6" ht="29.25" customHeight="1" spans="1:8">
      <c r="A6" s="14"/>
      <c r="B6" s="14" t="s">
        <v>8</v>
      </c>
      <c r="C6" s="15">
        <v>856.84</v>
      </c>
      <c r="D6" s="14">
        <v>752.64</v>
      </c>
      <c r="E6" s="14">
        <v>104.2</v>
      </c>
      <c r="F6" s="14"/>
      <c r="G6" s="14"/>
      <c r="H6" s="14"/>
    </row>
    <row r="7" ht="29.25" customHeight="1" spans="1:8">
      <c r="A7" s="16">
        <v>201</v>
      </c>
      <c r="B7" s="17" t="s">
        <v>15</v>
      </c>
      <c r="C7" s="18">
        <v>369.68</v>
      </c>
      <c r="D7" s="14">
        <v>351.35</v>
      </c>
      <c r="E7" s="14">
        <v>18.33</v>
      </c>
      <c r="F7" s="14"/>
      <c r="G7" s="14"/>
      <c r="H7" s="14"/>
    </row>
    <row r="8" ht="29.25" customHeight="1" spans="1:8">
      <c r="A8" s="16" t="s">
        <v>38</v>
      </c>
      <c r="B8" s="17" t="s">
        <v>39</v>
      </c>
      <c r="C8" s="18">
        <v>3.49</v>
      </c>
      <c r="D8" s="14"/>
      <c r="E8" s="14">
        <v>3.49</v>
      </c>
      <c r="F8" s="14"/>
      <c r="G8" s="14"/>
      <c r="H8" s="14"/>
    </row>
    <row r="9" ht="29.25" customHeight="1" spans="1:8">
      <c r="A9" s="16" t="s">
        <v>40</v>
      </c>
      <c r="B9" s="17" t="s">
        <v>41</v>
      </c>
      <c r="C9" s="18">
        <v>2.49</v>
      </c>
      <c r="D9" s="14"/>
      <c r="E9" s="14">
        <v>2.49</v>
      </c>
      <c r="F9" s="14"/>
      <c r="G9" s="14"/>
      <c r="H9" s="14"/>
    </row>
    <row r="10" ht="29.25" customHeight="1" spans="1:8">
      <c r="A10" s="16" t="s">
        <v>42</v>
      </c>
      <c r="B10" s="17" t="s">
        <v>43</v>
      </c>
      <c r="C10" s="19">
        <v>1</v>
      </c>
      <c r="D10" s="14"/>
      <c r="E10" s="20">
        <v>1</v>
      </c>
      <c r="F10" s="14"/>
      <c r="G10" s="14"/>
      <c r="H10" s="14"/>
    </row>
    <row r="11" ht="29.25" customHeight="1" spans="1:8">
      <c r="A11" s="16" t="s">
        <v>44</v>
      </c>
      <c r="B11" s="17" t="s">
        <v>45</v>
      </c>
      <c r="C11" s="18">
        <v>366.19</v>
      </c>
      <c r="D11" s="14">
        <v>351.35</v>
      </c>
      <c r="E11" s="14">
        <v>14.84</v>
      </c>
      <c r="F11" s="14"/>
      <c r="G11" s="14"/>
      <c r="H11" s="14"/>
    </row>
    <row r="12" ht="27" customHeight="1" spans="1:8">
      <c r="A12" s="16" t="s">
        <v>46</v>
      </c>
      <c r="B12" s="17" t="s">
        <v>47</v>
      </c>
      <c r="C12" s="18">
        <v>351.35</v>
      </c>
      <c r="D12" s="18">
        <v>351.35</v>
      </c>
      <c r="E12" s="14"/>
      <c r="F12" s="14"/>
      <c r="G12" s="14"/>
      <c r="H12" s="14"/>
    </row>
    <row r="13" ht="18.75" customHeight="1" spans="1:8">
      <c r="A13" s="16" t="s">
        <v>48</v>
      </c>
      <c r="B13" s="17" t="s">
        <v>49</v>
      </c>
      <c r="C13" s="19">
        <v>14.84</v>
      </c>
      <c r="D13" s="14"/>
      <c r="E13" s="14">
        <v>14.84</v>
      </c>
      <c r="F13" s="14"/>
      <c r="G13" s="14"/>
      <c r="H13" s="14"/>
    </row>
    <row r="14" ht="18.75" customHeight="1" spans="1:8">
      <c r="A14" s="21">
        <v>207</v>
      </c>
      <c r="B14" s="15" t="s">
        <v>17</v>
      </c>
      <c r="C14" s="18">
        <v>41.33</v>
      </c>
      <c r="D14" s="18">
        <v>41.33</v>
      </c>
      <c r="E14" s="14"/>
      <c r="F14" s="14"/>
      <c r="G14" s="14"/>
      <c r="H14" s="14"/>
    </row>
    <row r="15" customHeight="1" spans="1:8">
      <c r="A15" s="21" t="s">
        <v>54</v>
      </c>
      <c r="B15" s="15" t="s">
        <v>55</v>
      </c>
      <c r="C15" s="18">
        <v>41.33</v>
      </c>
      <c r="D15" s="18">
        <v>41.33</v>
      </c>
      <c r="E15" s="14"/>
      <c r="F15" s="14"/>
      <c r="G15" s="14"/>
      <c r="H15" s="14"/>
    </row>
    <row r="16" customHeight="1" spans="1:9">
      <c r="A16" s="22" t="s">
        <v>182</v>
      </c>
      <c r="B16" s="15" t="s">
        <v>57</v>
      </c>
      <c r="C16" s="18">
        <v>41.33</v>
      </c>
      <c r="D16" s="18">
        <v>41.33</v>
      </c>
      <c r="E16" s="14"/>
      <c r="F16" s="14"/>
      <c r="G16" s="14"/>
      <c r="H16" s="14"/>
      <c r="I16" s="3"/>
    </row>
    <row r="17" customHeight="1" spans="1:8">
      <c r="A17" s="16">
        <v>208</v>
      </c>
      <c r="B17" s="17" t="s">
        <v>19</v>
      </c>
      <c r="C17" s="18">
        <v>159.33</v>
      </c>
      <c r="D17" s="18">
        <v>151.79</v>
      </c>
      <c r="E17" s="14">
        <v>7.54</v>
      </c>
      <c r="F17" s="14"/>
      <c r="G17" s="14"/>
      <c r="H17" s="14"/>
    </row>
    <row r="18" customHeight="1" spans="1:8">
      <c r="A18" s="16" t="s">
        <v>58</v>
      </c>
      <c r="B18" s="17" t="s">
        <v>59</v>
      </c>
      <c r="C18" s="18">
        <v>50.58</v>
      </c>
      <c r="D18" s="18">
        <v>50.58</v>
      </c>
      <c r="E18" s="14"/>
      <c r="F18" s="14"/>
      <c r="G18" s="14"/>
      <c r="H18" s="14"/>
    </row>
    <row r="19" customHeight="1" spans="1:9">
      <c r="A19" s="16" t="s">
        <v>60</v>
      </c>
      <c r="B19" s="17" t="s">
        <v>61</v>
      </c>
      <c r="C19" s="18">
        <v>50.58</v>
      </c>
      <c r="D19" s="18">
        <v>50.58</v>
      </c>
      <c r="E19" s="14"/>
      <c r="F19" s="14"/>
      <c r="G19" s="14"/>
      <c r="H19" s="14"/>
      <c r="I19" s="3"/>
    </row>
    <row r="20" customHeight="1" spans="1:8">
      <c r="A20" s="16" t="s">
        <v>62</v>
      </c>
      <c r="B20" s="17" t="s">
        <v>63</v>
      </c>
      <c r="C20" s="18">
        <v>99.76</v>
      </c>
      <c r="D20" s="18">
        <v>99.76</v>
      </c>
      <c r="E20" s="14"/>
      <c r="F20" s="14"/>
      <c r="G20" s="14"/>
      <c r="H20" s="14"/>
    </row>
    <row r="21" customHeight="1" spans="1:8">
      <c r="A21" s="16" t="s">
        <v>66</v>
      </c>
      <c r="B21" s="17" t="s">
        <v>67</v>
      </c>
      <c r="C21" s="18">
        <v>58.09</v>
      </c>
      <c r="D21" s="18">
        <v>58.09</v>
      </c>
      <c r="E21" s="14"/>
      <c r="F21" s="14"/>
      <c r="G21" s="14"/>
      <c r="H21" s="14"/>
    </row>
    <row r="22" customHeight="1" spans="1:8">
      <c r="A22" s="16" t="s">
        <v>68</v>
      </c>
      <c r="B22" s="17" t="s">
        <v>69</v>
      </c>
      <c r="C22" s="18">
        <v>23.24</v>
      </c>
      <c r="D22" s="18">
        <v>23.24</v>
      </c>
      <c r="E22" s="14"/>
      <c r="F22" s="14"/>
      <c r="G22" s="14"/>
      <c r="H22" s="14"/>
    </row>
    <row r="23" customHeight="1" spans="1:8">
      <c r="A23" s="16" t="s">
        <v>70</v>
      </c>
      <c r="B23" s="17" t="s">
        <v>71</v>
      </c>
      <c r="C23" s="18">
        <v>18.43</v>
      </c>
      <c r="D23" s="18">
        <v>18.43</v>
      </c>
      <c r="E23" s="14"/>
      <c r="F23" s="14"/>
      <c r="G23" s="14"/>
      <c r="H23" s="14"/>
    </row>
    <row r="24" customHeight="1" spans="1:8">
      <c r="A24" s="16" t="s">
        <v>72</v>
      </c>
      <c r="B24" s="17" t="s">
        <v>73</v>
      </c>
      <c r="C24" s="18">
        <v>7.54</v>
      </c>
      <c r="D24" s="14"/>
      <c r="E24" s="14">
        <v>7.54</v>
      </c>
      <c r="F24" s="14"/>
      <c r="G24" s="14"/>
      <c r="H24" s="14"/>
    </row>
    <row r="25" customHeight="1" spans="1:8">
      <c r="A25" s="16" t="s">
        <v>74</v>
      </c>
      <c r="B25" s="17" t="s">
        <v>75</v>
      </c>
      <c r="C25" s="18">
        <v>7.54</v>
      </c>
      <c r="D25" s="14"/>
      <c r="E25" s="14">
        <v>7.54</v>
      </c>
      <c r="F25" s="14"/>
      <c r="G25" s="14"/>
      <c r="H25" s="14"/>
    </row>
    <row r="26" customHeight="1" spans="1:8">
      <c r="A26" s="16" t="s">
        <v>76</v>
      </c>
      <c r="B26" s="17" t="s">
        <v>77</v>
      </c>
      <c r="C26" s="18">
        <v>1.45</v>
      </c>
      <c r="D26" s="18">
        <v>1.45</v>
      </c>
      <c r="E26" s="14"/>
      <c r="F26" s="14"/>
      <c r="G26" s="14"/>
      <c r="H26" s="14"/>
    </row>
    <row r="27" customHeight="1" spans="1:8">
      <c r="A27" s="16" t="s">
        <v>78</v>
      </c>
      <c r="B27" s="17" t="s">
        <v>79</v>
      </c>
      <c r="C27" s="18">
        <v>1.45</v>
      </c>
      <c r="D27" s="18">
        <v>1.45</v>
      </c>
      <c r="E27" s="14"/>
      <c r="F27" s="14"/>
      <c r="G27" s="14"/>
      <c r="H27" s="14"/>
    </row>
    <row r="28" customHeight="1" spans="1:8">
      <c r="A28" s="16">
        <v>210</v>
      </c>
      <c r="B28" s="17" t="s">
        <v>80</v>
      </c>
      <c r="C28" s="18">
        <v>31.13</v>
      </c>
      <c r="D28" s="18">
        <v>31.13</v>
      </c>
      <c r="E28" s="14"/>
      <c r="F28" s="14"/>
      <c r="G28" s="14"/>
      <c r="H28" s="14"/>
    </row>
    <row r="29" customHeight="1" spans="1:8">
      <c r="A29" s="16" t="s">
        <v>81</v>
      </c>
      <c r="B29" s="17" t="s">
        <v>82</v>
      </c>
      <c r="C29" s="18">
        <v>31.13</v>
      </c>
      <c r="D29" s="18">
        <v>31.13</v>
      </c>
      <c r="E29" s="14"/>
      <c r="F29" s="14"/>
      <c r="G29" s="14"/>
      <c r="H29" s="14"/>
    </row>
    <row r="30" customHeight="1" spans="1:8">
      <c r="A30" s="16" t="s">
        <v>83</v>
      </c>
      <c r="B30" s="17" t="s">
        <v>84</v>
      </c>
      <c r="C30" s="18">
        <v>19.92</v>
      </c>
      <c r="D30" s="18">
        <v>19.92</v>
      </c>
      <c r="E30" s="14"/>
      <c r="F30" s="14"/>
      <c r="G30" s="14"/>
      <c r="H30" s="14"/>
    </row>
    <row r="31" customHeight="1" spans="1:8">
      <c r="A31" s="23" t="s">
        <v>190</v>
      </c>
      <c r="B31" s="17" t="s">
        <v>184</v>
      </c>
      <c r="C31" s="18">
        <v>11.21</v>
      </c>
      <c r="D31" s="18">
        <v>11.21</v>
      </c>
      <c r="E31" s="14"/>
      <c r="F31" s="14"/>
      <c r="G31" s="14"/>
      <c r="H31" s="14"/>
    </row>
    <row r="32" customHeight="1" spans="1:8">
      <c r="A32" s="16">
        <v>212</v>
      </c>
      <c r="B32" s="17" t="s">
        <v>22</v>
      </c>
      <c r="C32" s="18">
        <v>39.84</v>
      </c>
      <c r="D32" s="18">
        <v>39.84</v>
      </c>
      <c r="E32" s="14"/>
      <c r="F32" s="14"/>
      <c r="G32" s="14"/>
      <c r="H32" s="14"/>
    </row>
    <row r="33" customHeight="1" spans="1:8">
      <c r="A33" s="16" t="s">
        <v>87</v>
      </c>
      <c r="B33" s="17" t="s">
        <v>88</v>
      </c>
      <c r="C33" s="18">
        <v>39.84</v>
      </c>
      <c r="D33" s="18">
        <v>39.84</v>
      </c>
      <c r="E33" s="14"/>
      <c r="F33" s="14"/>
      <c r="G33" s="14"/>
      <c r="H33" s="14"/>
    </row>
    <row r="34" customHeight="1" spans="1:8">
      <c r="A34" s="16" t="s">
        <v>89</v>
      </c>
      <c r="B34" s="17" t="s">
        <v>90</v>
      </c>
      <c r="C34" s="18">
        <v>39.84</v>
      </c>
      <c r="D34" s="18">
        <v>39.84</v>
      </c>
      <c r="E34" s="14"/>
      <c r="F34" s="14"/>
      <c r="G34" s="14"/>
      <c r="H34" s="14"/>
    </row>
    <row r="35" customHeight="1" spans="1:8">
      <c r="A35" s="16">
        <v>213</v>
      </c>
      <c r="B35" s="17" t="s">
        <v>91</v>
      </c>
      <c r="C35" s="18">
        <v>160.92</v>
      </c>
      <c r="D35" s="18">
        <v>82.6</v>
      </c>
      <c r="E35" s="14">
        <v>78.32</v>
      </c>
      <c r="F35" s="14"/>
      <c r="G35" s="14"/>
      <c r="H35" s="14"/>
    </row>
    <row r="36" customHeight="1" spans="1:8">
      <c r="A36" s="16" t="s">
        <v>92</v>
      </c>
      <c r="B36" s="17" t="s">
        <v>93</v>
      </c>
      <c r="C36" s="18">
        <v>82.6</v>
      </c>
      <c r="D36" s="18">
        <v>82.6</v>
      </c>
      <c r="E36" s="14"/>
      <c r="F36" s="14"/>
      <c r="G36" s="14"/>
      <c r="H36" s="14"/>
    </row>
    <row r="37" customHeight="1" spans="1:8">
      <c r="A37" s="16" t="s">
        <v>94</v>
      </c>
      <c r="B37" s="17" t="s">
        <v>95</v>
      </c>
      <c r="C37" s="18">
        <v>82.6</v>
      </c>
      <c r="D37" s="18">
        <v>82.6</v>
      </c>
      <c r="E37" s="14"/>
      <c r="F37" s="14"/>
      <c r="G37" s="14"/>
      <c r="H37" s="14"/>
    </row>
    <row r="38" customHeight="1" spans="1:8">
      <c r="A38" s="16" t="s">
        <v>96</v>
      </c>
      <c r="B38" s="17" t="s">
        <v>97</v>
      </c>
      <c r="C38" s="18">
        <v>78.32</v>
      </c>
      <c r="D38" s="14"/>
      <c r="E38" s="14">
        <v>78.32</v>
      </c>
      <c r="F38" s="14"/>
      <c r="G38" s="14"/>
      <c r="H38" s="14"/>
    </row>
    <row r="39" customHeight="1" spans="1:8">
      <c r="A39" s="16" t="s">
        <v>98</v>
      </c>
      <c r="B39" s="17" t="s">
        <v>99</v>
      </c>
      <c r="C39" s="18">
        <v>78.32</v>
      </c>
      <c r="D39" s="14"/>
      <c r="E39" s="14">
        <v>78.32</v>
      </c>
      <c r="F39" s="14"/>
      <c r="G39" s="14"/>
      <c r="H39" s="14"/>
    </row>
    <row r="40" customHeight="1" spans="1:8">
      <c r="A40" s="16">
        <v>221</v>
      </c>
      <c r="B40" s="17" t="s">
        <v>24</v>
      </c>
      <c r="C40" s="19">
        <v>54.63</v>
      </c>
      <c r="D40" s="19">
        <v>54.63</v>
      </c>
      <c r="E40" s="14"/>
      <c r="F40" s="14"/>
      <c r="G40" s="14"/>
      <c r="H40" s="14"/>
    </row>
    <row r="41" customHeight="1" spans="1:8">
      <c r="A41" s="16" t="s">
        <v>100</v>
      </c>
      <c r="B41" s="17" t="s">
        <v>101</v>
      </c>
      <c r="C41" s="19">
        <v>54.63</v>
      </c>
      <c r="D41" s="19">
        <v>54.63</v>
      </c>
      <c r="E41" s="14"/>
      <c r="F41" s="14"/>
      <c r="G41" s="14"/>
      <c r="H41" s="14"/>
    </row>
    <row r="42" customHeight="1" spans="1:8">
      <c r="A42" s="16" t="s">
        <v>102</v>
      </c>
      <c r="B42" s="17" t="s">
        <v>103</v>
      </c>
      <c r="C42" s="19">
        <v>54.63</v>
      </c>
      <c r="D42" s="19">
        <v>54.63</v>
      </c>
      <c r="E42" s="14"/>
      <c r="F42" s="14"/>
      <c r="G42" s="14"/>
      <c r="H42" s="14"/>
    </row>
  </sheetData>
  <printOptions horizontalCentered="1"/>
  <pageMargins left="0" right="0" top="1.18055555555556" bottom="0.984027777777778" header="0.511805555555556" footer="0.511805555555556"/>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2015-06-05T18:19:00Z</dcterms:created>
  <dcterms:modified xsi:type="dcterms:W3CDTF">2021-04-25T00:51:23Z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2052-10.8.0.5472</vt:lpwstr>
  </property>
</Properties>
</file>