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0" yWindow="165" windowWidth="20475" windowHeight="8475" activeTab="9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  <sheet name="表9" sheetId="9" r:id="rId9"/>
    <sheet name="表10" sheetId="10" r:id="rId10"/>
  </sheets>
  <externalReferences>
    <externalReference r:id="rId11"/>
  </externalReferences>
  <definedNames>
    <definedName name="科目">[1]Sheet4!$E$3:$E$108</definedName>
    <definedName name="科室">[1]Sheet5!$C$2:$C$10</definedName>
    <definedName name="项目类别">[1]Sheet5!$B$2:$B$4</definedName>
    <definedName name="资金来源">[1]Sheet5!$A$2:$A$9</definedName>
  </definedNames>
  <calcPr calcId="125725"/>
</workbook>
</file>

<file path=xl/sharedStrings.xml><?xml version="1.0" encoding="utf-8"?>
<sst xmlns="http://schemas.openxmlformats.org/spreadsheetml/2006/main" count="358" uniqueCount="270">
  <si>
    <t>收入</t>
    <phoneticPr fontId="2" type="noConversion"/>
  </si>
  <si>
    <t>项目</t>
    <phoneticPr fontId="2" type="noConversion"/>
  </si>
  <si>
    <t>预算数</t>
    <phoneticPr fontId="2" type="noConversion"/>
  </si>
  <si>
    <t>支出</t>
    <phoneticPr fontId="2" type="noConversion"/>
  </si>
  <si>
    <t>合计</t>
    <phoneticPr fontId="2" type="noConversion"/>
  </si>
  <si>
    <t>一般公共预算财政拨款</t>
    <phoneticPr fontId="2" type="noConversion"/>
  </si>
  <si>
    <t>政府性基金预算财政拨款</t>
    <phoneticPr fontId="2" type="noConversion"/>
  </si>
  <si>
    <t>国有资本经营预算财政拨款</t>
    <phoneticPr fontId="2" type="noConversion"/>
  </si>
  <si>
    <t>一、本年收入</t>
    <phoneticPr fontId="2" type="noConversion"/>
  </si>
  <si>
    <t>一般公共预算拨款</t>
    <phoneticPr fontId="2" type="noConversion"/>
  </si>
  <si>
    <t>政府性基金预算拨款</t>
    <phoneticPr fontId="2" type="noConversion"/>
  </si>
  <si>
    <t>国有资本经营预算拨款</t>
    <phoneticPr fontId="2" type="noConversion"/>
  </si>
  <si>
    <t>二、上年结转</t>
    <phoneticPr fontId="2" type="noConversion"/>
  </si>
  <si>
    <t>一般公共预算拨款</t>
    <phoneticPr fontId="2" type="noConversion"/>
  </si>
  <si>
    <t>单位：万元</t>
    <phoneticPr fontId="2" type="noConversion"/>
  </si>
  <si>
    <t>收入总计</t>
    <phoneticPr fontId="2" type="noConversion"/>
  </si>
  <si>
    <t>二、结转下年</t>
    <phoneticPr fontId="2" type="noConversion"/>
  </si>
  <si>
    <t>支出总计</t>
    <phoneticPr fontId="2" type="noConversion"/>
  </si>
  <si>
    <t>表2</t>
    <phoneticPr fontId="2" type="noConversion"/>
  </si>
  <si>
    <t>功能分类科目</t>
    <phoneticPr fontId="2" type="noConversion"/>
  </si>
  <si>
    <t>科目编码</t>
    <phoneticPr fontId="2" type="noConversion"/>
  </si>
  <si>
    <t>科目名称</t>
    <phoneticPr fontId="2" type="noConversion"/>
  </si>
  <si>
    <t>2020年预算数</t>
    <phoneticPr fontId="2" type="noConversion"/>
  </si>
  <si>
    <t>小计</t>
    <phoneticPr fontId="2" type="noConversion"/>
  </si>
  <si>
    <t>基本支出</t>
    <phoneticPr fontId="2" type="noConversion"/>
  </si>
  <si>
    <t>项目支出</t>
    <phoneticPr fontId="2" type="noConversion"/>
  </si>
  <si>
    <t>单位：万元</t>
    <phoneticPr fontId="2" type="noConversion"/>
  </si>
  <si>
    <t>表3</t>
    <phoneticPr fontId="2" type="noConversion"/>
  </si>
  <si>
    <t>经济分类科目</t>
    <phoneticPr fontId="2" type="noConversion"/>
  </si>
  <si>
    <t>科目编码</t>
    <phoneticPr fontId="2" type="noConversion"/>
  </si>
  <si>
    <t>2020年基本支出预算数</t>
    <phoneticPr fontId="2" type="noConversion"/>
  </si>
  <si>
    <t>人员经费</t>
    <phoneticPr fontId="2" type="noConversion"/>
  </si>
  <si>
    <t>公用经费</t>
    <phoneticPr fontId="2" type="noConversion"/>
  </si>
  <si>
    <t>表4</t>
    <phoneticPr fontId="2" type="noConversion"/>
  </si>
  <si>
    <t>单位：万元</t>
    <phoneticPr fontId="2" type="noConversion"/>
  </si>
  <si>
    <t>因公出国（境）费</t>
    <phoneticPr fontId="2" type="noConversion"/>
  </si>
  <si>
    <t>公务用车购置及运行费</t>
    <phoneticPr fontId="2" type="noConversion"/>
  </si>
  <si>
    <t>公务接待费</t>
    <phoneticPr fontId="2" type="noConversion"/>
  </si>
  <si>
    <t>公务用车购置费</t>
    <phoneticPr fontId="2" type="noConversion"/>
  </si>
  <si>
    <t>公务用车运行费</t>
    <phoneticPr fontId="2" type="noConversion"/>
  </si>
  <si>
    <t>单位：万元</t>
    <phoneticPr fontId="2" type="noConversion"/>
  </si>
  <si>
    <t>表5</t>
    <phoneticPr fontId="2" type="noConversion"/>
  </si>
  <si>
    <t>科目编码</t>
    <phoneticPr fontId="2" type="noConversion"/>
  </si>
  <si>
    <t>本年政府性基金预算财政拨款支出</t>
    <phoneticPr fontId="2" type="noConversion"/>
  </si>
  <si>
    <t>小计</t>
    <phoneticPr fontId="2" type="noConversion"/>
  </si>
  <si>
    <t>基本支出</t>
    <phoneticPr fontId="2" type="noConversion"/>
  </si>
  <si>
    <t>项目支出</t>
    <phoneticPr fontId="2" type="noConversion"/>
  </si>
  <si>
    <t>单位：万元</t>
    <phoneticPr fontId="2" type="noConversion"/>
  </si>
  <si>
    <t>注：无政府性基金收支，故此表无数据。</t>
    <phoneticPr fontId="2" type="noConversion"/>
  </si>
  <si>
    <t>合计</t>
    <phoneticPr fontId="2" type="noConversion"/>
  </si>
  <si>
    <t>表6</t>
    <phoneticPr fontId="2" type="noConversion"/>
  </si>
  <si>
    <t>一般公共预算拨款收入</t>
    <phoneticPr fontId="2" type="noConversion"/>
  </si>
  <si>
    <t>政府性基金预算拨款收入</t>
    <phoneticPr fontId="2" type="noConversion"/>
  </si>
  <si>
    <t>国有资本经营预算拨款收入</t>
    <phoneticPr fontId="2" type="noConversion"/>
  </si>
  <si>
    <t>事业单位经营收入</t>
    <phoneticPr fontId="2" type="noConversion"/>
  </si>
  <si>
    <t>单位：万元</t>
    <phoneticPr fontId="2" type="noConversion"/>
  </si>
  <si>
    <t>用事业基金弥补收支差额</t>
    <phoneticPr fontId="2" type="noConversion"/>
  </si>
  <si>
    <t>上年结转</t>
    <phoneticPr fontId="2" type="noConversion"/>
  </si>
  <si>
    <t>表7</t>
    <phoneticPr fontId="2" type="noConversion"/>
  </si>
  <si>
    <t>科目</t>
    <phoneticPr fontId="2" type="noConversion"/>
  </si>
  <si>
    <t>事业收入</t>
    <phoneticPr fontId="2" type="noConversion"/>
  </si>
  <si>
    <t>非教育收费收入</t>
    <phoneticPr fontId="2" type="noConversion"/>
  </si>
  <si>
    <t>教育收费收入</t>
    <phoneticPr fontId="2" type="noConversion"/>
  </si>
  <si>
    <t>其他收入</t>
    <phoneticPr fontId="2" type="noConversion"/>
  </si>
  <si>
    <t>科目名称</t>
    <phoneticPr fontId="2" type="noConversion"/>
  </si>
  <si>
    <t>单位：万元</t>
    <phoneticPr fontId="2" type="noConversion"/>
  </si>
  <si>
    <t>表8</t>
    <phoneticPr fontId="2" type="noConversion"/>
  </si>
  <si>
    <t>科目编码</t>
    <phoneticPr fontId="2" type="noConversion"/>
  </si>
  <si>
    <t>项目支出</t>
    <phoneticPr fontId="2" type="noConversion"/>
  </si>
  <si>
    <t>上缴上级支出</t>
    <phoneticPr fontId="2" type="noConversion"/>
  </si>
  <si>
    <t>事业单位经营支出</t>
    <phoneticPr fontId="2" type="noConversion"/>
  </si>
  <si>
    <t>对下级单位补助支出</t>
    <phoneticPr fontId="2" type="noConversion"/>
  </si>
  <si>
    <t>单位：万元</t>
    <phoneticPr fontId="2" type="noConversion"/>
  </si>
  <si>
    <t>表1</t>
    <phoneticPr fontId="2" type="noConversion"/>
  </si>
  <si>
    <t>单位：万元</t>
    <phoneticPr fontId="5" type="noConversion"/>
  </si>
  <si>
    <t>项目</t>
    <phoneticPr fontId="5" type="noConversion"/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</si>
  <si>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</si>
  <si>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</si>
  <si>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</si>
  <si>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</si>
  <si>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</si>
  <si>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事业收入预算</t>
    <phoneticPr fontId="5" type="noConversion"/>
  </si>
  <si>
    <t>事业单位经营收入预算</t>
    <phoneticPr fontId="5" type="noConversion"/>
  </si>
  <si>
    <t>其他收入预算</t>
    <phoneticPr fontId="5" type="noConversion"/>
  </si>
  <si>
    <t>用事业基金弥补收支差额</t>
  </si>
  <si>
    <t>非教育收费收入预算</t>
    <phoneticPr fontId="5" type="noConversion"/>
  </si>
  <si>
    <t>教育收费收入预算</t>
    <phoneticPr fontId="5" type="noConversion"/>
  </si>
  <si>
    <t>货物类</t>
    <phoneticPr fontId="5" type="noConversion"/>
  </si>
  <si>
    <t>服务类</t>
    <phoneticPr fontId="5" type="noConversion"/>
  </si>
  <si>
    <t>工程类</t>
    <phoneticPr fontId="5" type="noConversion"/>
  </si>
  <si>
    <t>表9</t>
    <phoneticPr fontId="2" type="noConversion"/>
  </si>
  <si>
    <t>编制单位：</t>
    <phoneticPr fontId="2" type="noConversion"/>
  </si>
  <si>
    <t>项目名称</t>
    <phoneticPr fontId="5" type="noConversion"/>
  </si>
  <si>
    <t>实施单位</t>
  </si>
  <si>
    <t>项目概况</t>
  </si>
  <si>
    <t>立项依据</t>
    <phoneticPr fontId="5" type="noConversion"/>
  </si>
  <si>
    <t>年度总体绩效目标</t>
    <phoneticPr fontId="5" type="noConversion"/>
  </si>
  <si>
    <t>项目实施进度计划</t>
    <phoneticPr fontId="5" type="noConversion"/>
  </si>
  <si>
    <t>绩效指标</t>
  </si>
  <si>
    <t>2020年预算金额（万元）</t>
    <phoneticPr fontId="5" type="noConversion"/>
  </si>
  <si>
    <t>表10</t>
    <phoneticPr fontId="2" type="noConversion"/>
  </si>
  <si>
    <t>注：本表由单位至少选择一个项目支出预算进行公开，单位若公开多个项目，请分别填写，表格序号标注表10-1、10-2、10-3…。没有项目支出预算的不填此表。</t>
    <phoneticPr fontId="2" type="noConversion"/>
  </si>
  <si>
    <t>附件3：</t>
    <phoneticPr fontId="2" type="noConversion"/>
  </si>
  <si>
    <t>重庆市南川区中桥乡2020年部门预算公开表</t>
    <phoneticPr fontId="2" type="noConversion"/>
  </si>
  <si>
    <t>中桥乡2020年财政拨款收支总表</t>
    <phoneticPr fontId="2" type="noConversion"/>
  </si>
  <si>
    <t>一、本年支出</t>
  </si>
  <si>
    <t>一般公共服务支出</t>
  </si>
  <si>
    <t>文化旅游体育与传媒支出</t>
  </si>
  <si>
    <t>社会保障和就业支出</t>
  </si>
  <si>
    <t>卫生健康支出</t>
  </si>
  <si>
    <t>农林水支出</t>
  </si>
  <si>
    <t>住房保障支出</t>
  </si>
  <si>
    <t>中桥乡2020年一般公共预算财政拨款支出预算表</t>
    <phoneticPr fontId="2" type="noConversion"/>
  </si>
  <si>
    <t>人大事务</t>
  </si>
  <si>
    <t>人大会议</t>
  </si>
  <si>
    <t>人大监督</t>
  </si>
  <si>
    <t>政府办公厅（室）及相关机构事务</t>
  </si>
  <si>
    <t>行政运行(政府)</t>
  </si>
  <si>
    <t>一般行政管理事务(政府)</t>
  </si>
  <si>
    <t xml:space="preserve"> 事业运行(政府)</t>
  </si>
  <si>
    <t>广播电视</t>
  </si>
  <si>
    <t xml:space="preserve">    其他广播电视支出</t>
  </si>
  <si>
    <t>人力资源和社会保障管理事务</t>
  </si>
  <si>
    <t>其他人力资源和社会保障管理事务支出</t>
  </si>
  <si>
    <t>行政事业单位养老支出</t>
  </si>
  <si>
    <t>机关事业单位基本养老保险缴费支出</t>
  </si>
  <si>
    <t>机关事业单位职业年金缴费支出</t>
  </si>
  <si>
    <t xml:space="preserve"> 其他行政事业单位养老支出</t>
  </si>
  <si>
    <t>退役军人管理事务</t>
  </si>
  <si>
    <t xml:space="preserve">   其他退役军人事务管理支出</t>
  </si>
  <si>
    <t>其他社会保障和就业支出</t>
  </si>
  <si>
    <t xml:space="preserve">   其他社会保障和就业支出</t>
  </si>
  <si>
    <t xml:space="preserve"> 卫生健康支出</t>
  </si>
  <si>
    <t>行政事业单位医疗</t>
  </si>
  <si>
    <t xml:space="preserve"> 行政单位医疗</t>
  </si>
  <si>
    <t xml:space="preserve">  事业单位医疗</t>
  </si>
  <si>
    <t xml:space="preserve"> 农业农村</t>
  </si>
  <si>
    <t>事业运行(农业)</t>
  </si>
  <si>
    <t xml:space="preserve"> 农村综合改革</t>
  </si>
  <si>
    <t xml:space="preserve">   对村民委员会和村党支部的补助</t>
  </si>
  <si>
    <t>住房改革支出</t>
  </si>
  <si>
    <t xml:space="preserve">  住房公积金</t>
  </si>
  <si>
    <t>中桥乡2020年一般公共预算财政拨款基本支出预算表</t>
    <phoneticPr fontId="2" type="noConversion"/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</si>
  <si>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</si>
  <si>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</si>
  <si>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</si>
  <si>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</si>
  <si>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</si>
  <si>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</si>
  <si>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</si>
  <si>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</si>
  <si>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</si>
  <si>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</si>
  <si>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</si>
  <si>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</si>
  <si>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</si>
  <si>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</si>
  <si>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</si>
  <si>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</si>
  <si>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</si>
  <si>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</si>
  <si>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</si>
  <si>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</si>
  <si>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</si>
  <si>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r>
      <t xml:space="preserve">  </t>
    </r>
    <r>
      <rPr>
        <sz val="10"/>
        <color indexed="8"/>
        <rFont val="宋体"/>
        <charset val="134"/>
      </rPr>
      <t>30199</t>
    </r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</si>
  <si>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</si>
  <si>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</si>
  <si>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</si>
  <si>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</si>
  <si>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</si>
  <si>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</si>
  <si>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</si>
  <si>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</si>
  <si>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</si>
  <si>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</si>
  <si>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</si>
  <si>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</si>
  <si>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</si>
  <si>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</si>
  <si>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</si>
  <si>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</si>
  <si>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</si>
  <si>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</si>
  <si>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</si>
  <si>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</si>
  <si>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</si>
  <si>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</si>
  <si>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</si>
  <si>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</si>
  <si>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</si>
  <si>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</si>
  <si>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</si>
  <si>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</si>
  <si>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</si>
  <si>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</si>
  <si>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</si>
  <si>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</si>
  <si>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</si>
  <si>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</si>
  <si>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</si>
  <si>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医疗费补助</t>
  </si>
  <si>
    <t xml:space="preserve"> 奖励金</t>
  </si>
  <si>
    <t xml:space="preserve"> 其他对个人和家庭的补助</t>
  </si>
  <si>
    <t>中桥乡2020年一般公共预算“三公”经费支出预算表</t>
    <phoneticPr fontId="2" type="noConversion"/>
  </si>
  <si>
    <t>中桥乡2020年政府性基金预算支出预算表</t>
    <phoneticPr fontId="2" type="noConversion"/>
  </si>
  <si>
    <t>中桥乡2020年部门收支总表</t>
    <phoneticPr fontId="2" type="noConversion"/>
  </si>
  <si>
    <t>一般公共预算拨款收入</t>
    <phoneticPr fontId="2" type="noConversion"/>
  </si>
  <si>
    <t>政府性基金预算拨款收入</t>
    <phoneticPr fontId="2" type="noConversion"/>
  </si>
  <si>
    <t>国有资本经营预算拨款收入</t>
    <phoneticPr fontId="2" type="noConversion"/>
  </si>
  <si>
    <t>事业收入</t>
    <phoneticPr fontId="2" type="noConversion"/>
  </si>
  <si>
    <t>事业单位经营收入</t>
    <phoneticPr fontId="2" type="noConversion"/>
  </si>
  <si>
    <t>其他收入</t>
    <phoneticPr fontId="2" type="noConversion"/>
  </si>
  <si>
    <t>本年收入合计</t>
    <phoneticPr fontId="2" type="noConversion"/>
  </si>
  <si>
    <t>本年支出合计</t>
    <phoneticPr fontId="2" type="noConversion"/>
  </si>
  <si>
    <t>用事业基金弥补收支差额</t>
    <phoneticPr fontId="2" type="noConversion"/>
  </si>
  <si>
    <t>结转下年</t>
    <phoneticPr fontId="2" type="noConversion"/>
  </si>
  <si>
    <t>上年结转</t>
    <phoneticPr fontId="2" type="noConversion"/>
  </si>
  <si>
    <t>收入总计</t>
    <phoneticPr fontId="2" type="noConversion"/>
  </si>
  <si>
    <t>支出总计</t>
    <phoneticPr fontId="2" type="noConversion"/>
  </si>
  <si>
    <t>中桥乡2020年部门收入总表</t>
    <phoneticPr fontId="2" type="noConversion"/>
  </si>
  <si>
    <t xml:space="preserve"> 人大事务</t>
  </si>
  <si>
    <t xml:space="preserve">   人大会议</t>
  </si>
  <si>
    <t xml:space="preserve">   人大监督</t>
  </si>
  <si>
    <t xml:space="preserve">   行政运行(政府)</t>
  </si>
  <si>
    <t xml:space="preserve"> 一般行政管理事务(政府)</t>
  </si>
  <si>
    <t>事业运行(政府)</t>
  </si>
  <si>
    <t xml:space="preserve">  广播电视</t>
  </si>
  <si>
    <t xml:space="preserve">   其他广播电视支出</t>
  </si>
  <si>
    <t xml:space="preserve">    其他人力资源和社会保障管理事务支出</t>
  </si>
  <si>
    <t xml:space="preserve">   机关事业单位基本养老保险缴费支出</t>
  </si>
  <si>
    <t xml:space="preserve">  机关事业单位职业年金缴费支出</t>
  </si>
  <si>
    <t xml:space="preserve"> 其他社会保障和就业支出</t>
  </si>
  <si>
    <t xml:space="preserve">    其他社会保障和就业支出</t>
  </si>
  <si>
    <t>事业单位医疗</t>
  </si>
  <si>
    <t>农业农村</t>
  </si>
  <si>
    <t xml:space="preserve">    事业运行(农业)</t>
  </si>
  <si>
    <t>农村综合改革</t>
  </si>
  <si>
    <t xml:space="preserve"> 对村民委员会和村党支部的补助</t>
  </si>
  <si>
    <t>住房公积金</t>
  </si>
  <si>
    <t>事业运行(农业)</t>
    <phoneticPr fontId="2" type="noConversion"/>
  </si>
  <si>
    <t>合  计</t>
    <phoneticPr fontId="2" type="noConversion"/>
  </si>
  <si>
    <t>中桥乡2020年部门支出总表</t>
    <phoneticPr fontId="2" type="noConversion"/>
  </si>
  <si>
    <t>中桥乡2020年采购预算明细表</t>
    <phoneticPr fontId="5" type="noConversion"/>
  </si>
  <si>
    <t>中桥乡2020年项目支出绩效目标表</t>
    <phoneticPr fontId="2" type="noConversion"/>
  </si>
  <si>
    <t xml:space="preserve">村(社区)组织运转经费       
</t>
    <phoneticPr fontId="2" type="noConversion"/>
  </si>
  <si>
    <t>重庆市南川区中桥乡人民政府</t>
    <phoneticPr fontId="2" type="noConversion"/>
  </si>
  <si>
    <t>重庆市南川区中桥乡人民政府</t>
    <phoneticPr fontId="2" type="noConversion"/>
  </si>
  <si>
    <t>办公经费补助村（社区）</t>
  </si>
  <si>
    <t>个</t>
  </si>
  <si>
    <t>产出类</t>
  </si>
  <si>
    <t>发放村干部生活补助</t>
  </si>
  <si>
    <t>人</t>
  </si>
  <si>
    <t>发放村民小组长生活补助</t>
  </si>
  <si>
    <t>完成时间</t>
  </si>
  <si>
    <t>月</t>
  </si>
  <si>
    <t>12</t>
  </si>
  <si>
    <t>增加村级服务经费</t>
  </si>
  <si>
    <t>元</t>
  </si>
  <si>
    <t>效益类</t>
  </si>
  <si>
    <t>项目持续发挥作用期限</t>
  </si>
  <si>
    <t>年</t>
  </si>
  <si>
    <t>满意度</t>
  </si>
  <si>
    <t>村和二类社区党组织书记、村（居）委会主任2439元/人•月，综合服务专干、综合治理安全专干1951元/人•月；一类社区党组织书记、居委会主任3407元/人•月，社区专职工作者2726元/人•月。村（居）民小组长补贴标准为：2100元/人•年。村和二类社区办公经费补助标准为20000元/年，一类社区为30000元/年村干部社会保险缴费村和二类社区干部2000元/人.年，一类社区干部财政定额补助3500元/人.年。正常离任村（社区）干部以每人每年160元为基数，累计任职年数每增加三年，慰问补贴标准增加30元，任职满30年及以上的，每人每年补贴460元。</t>
    <phoneticPr fontId="2" type="noConversion"/>
  </si>
  <si>
    <t>《中共重庆市南川区委组织部、重庆市南川区财政局、重庆市南川区民政局、重庆市南川区人力资源和社会保障局关于加强村（社区）组织运转经费保障工作的通知》（南委组发﹝2018﹞13号）《关于规范和提高村（社区）干部补助有关事项的通知》（南委组发﹝2019﹞108号）</t>
    <phoneticPr fontId="2" type="noConversion"/>
  </si>
  <si>
    <r>
      <rPr>
        <sz val="10"/>
        <color indexed="8"/>
        <rFont val="宋体"/>
        <family val="3"/>
        <charset val="134"/>
      </rPr>
      <t>全年商品和服务支出</t>
    </r>
    <r>
      <rPr>
        <sz val="10"/>
        <color indexed="8"/>
        <rFont val="Times New Roman"/>
        <family val="1"/>
      </rPr>
      <t>80000</t>
    </r>
    <r>
      <rPr>
        <sz val="10"/>
        <color indexed="8"/>
        <rFont val="宋体"/>
        <family val="3"/>
        <charset val="134"/>
      </rPr>
      <t>元，对个人和家庭的补助支出</t>
    </r>
    <r>
      <rPr>
        <sz val="10"/>
        <color indexed="8"/>
        <rFont val="Times New Roman"/>
        <family val="1"/>
      </rPr>
      <t>583350</t>
    </r>
    <r>
      <rPr>
        <sz val="10"/>
        <color indexed="8"/>
        <rFont val="宋体"/>
        <family val="3"/>
        <charset val="134"/>
      </rPr>
      <t>元，解决村、社区干部、小组长生活及离任村干部补助，以及村、社区日常工作开展办公经费、村四职干部保险缴费补助。</t>
    </r>
    <phoneticPr fontId="2" type="noConversion"/>
  </si>
  <si>
    <t>指标</t>
    <phoneticPr fontId="5" type="noConversion"/>
  </si>
  <si>
    <t>计量单位</t>
    <phoneticPr fontId="5" type="noConversion"/>
  </si>
  <si>
    <t>指标值</t>
    <phoneticPr fontId="5" type="noConversion"/>
  </si>
  <si>
    <t>指标类型</t>
    <phoneticPr fontId="5" type="noConversion"/>
  </si>
  <si>
    <t>村、居干部生活补助每月发放到位，小组长补助每月结算，办公经费按实际标准拨付村集体账户。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</si>
</sst>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 "/>
  </numFmts>
  <fonts count="3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SimSun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6"/>
      <color theme="1"/>
      <name val="方正黑体_GBK"/>
      <family val="4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22"/>
      <color indexed="8"/>
      <name val="方正小标宋_GBK"/>
      <family val="4"/>
      <charset val="134"/>
    </font>
    <font>
      <sz val="18"/>
      <name val="方正小标宋_GBK"/>
      <family val="4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/>
  </cellStyleXfs>
  <cellXfs count="1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0" fillId="0" borderId="1" xfId="1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/>
    <xf numFmtId="0" fontId="6" fillId="0" borderId="0" xfId="0" applyFont="1" applyBorder="1" applyAlignment="1">
      <alignment horizontal="right" vertical="center" wrapText="1"/>
    </xf>
    <xf numFmtId="0" fontId="9" fillId="0" borderId="0" xfId="4" applyNumberFormat="1" applyFont="1" applyFill="1" applyBorder="1" applyAlignment="1" applyProtection="1">
      <alignment horizontal="left" vertical="center" wrapText="1"/>
    </xf>
    <xf numFmtId="0" fontId="8" fillId="0" borderId="0" xfId="4" applyNumberFormat="1" applyFont="1" applyFill="1" applyAlignment="1">
      <alignment horizontal="center" vertical="center" wrapText="1"/>
    </xf>
    <xf numFmtId="0" fontId="9" fillId="0" borderId="0" xfId="4" applyNumberFormat="1" applyFont="1" applyFill="1" applyBorder="1" applyAlignment="1" applyProtection="1">
      <alignment horizontal="right" vertical="center" wrapText="1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17" fillId="0" borderId="1" xfId="2" applyNumberFormat="1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1" xfId="5" applyBorder="1">
      <alignment vertical="center"/>
    </xf>
    <xf numFmtId="0" fontId="23" fillId="0" borderId="1" xfId="6" applyBorder="1">
      <alignment vertical="center"/>
    </xf>
    <xf numFmtId="176" fontId="24" fillId="0" borderId="16" xfId="6" applyNumberFormat="1" applyFont="1" applyFill="1" applyBorder="1" applyAlignment="1" applyProtection="1">
      <alignment horizontal="left" vertical="center"/>
    </xf>
    <xf numFmtId="0" fontId="25" fillId="0" borderId="1" xfId="6" applyFont="1" applyBorder="1" applyAlignment="1">
      <alignment horizontal="left" vertical="center"/>
    </xf>
    <xf numFmtId="4" fontId="25" fillId="2" borderId="17" xfId="6" applyNumberFormat="1" applyFont="1" applyFill="1" applyBorder="1" applyAlignment="1">
      <alignment horizontal="left" vertical="center"/>
    </xf>
    <xf numFmtId="0" fontId="23" fillId="0" borderId="5" xfId="6" applyBorder="1">
      <alignment vertical="center"/>
    </xf>
    <xf numFmtId="176" fontId="24" fillId="0" borderId="18" xfId="6" applyNumberFormat="1" applyFont="1" applyFill="1" applyBorder="1" applyAlignment="1" applyProtection="1">
      <alignment horizontal="left" vertical="center"/>
    </xf>
    <xf numFmtId="0" fontId="23" fillId="0" borderId="0" xfId="6" applyAlignment="1">
      <alignment horizontal="center" vertical="center"/>
    </xf>
    <xf numFmtId="0" fontId="23" fillId="0" borderId="1" xfId="6" applyBorder="1" applyAlignment="1">
      <alignment horizontal="center" vertical="center"/>
    </xf>
    <xf numFmtId="0" fontId="23" fillId="0" borderId="1" xfId="6" applyBorder="1" applyAlignment="1">
      <alignment horizontal="left" vertical="center"/>
    </xf>
    <xf numFmtId="0" fontId="23" fillId="0" borderId="1" xfId="6" applyBorder="1">
      <alignment vertical="center"/>
    </xf>
    <xf numFmtId="0" fontId="23" fillId="0" borderId="1" xfId="6" applyBorder="1" applyAlignment="1">
      <alignment horizontal="center" vertical="center"/>
    </xf>
    <xf numFmtId="0" fontId="23" fillId="0" borderId="1" xfId="6" applyFill="1" applyBorder="1" applyAlignment="1">
      <alignment horizontal="center" vertical="center"/>
    </xf>
    <xf numFmtId="0" fontId="23" fillId="0" borderId="1" xfId="6" applyBorder="1">
      <alignment vertical="center"/>
    </xf>
    <xf numFmtId="0" fontId="25" fillId="0" borderId="1" xfId="6" applyFont="1" applyBorder="1" applyAlignment="1">
      <alignment horizontal="left" vertical="center"/>
    </xf>
    <xf numFmtId="0" fontId="25" fillId="0" borderId="1" xfId="6" applyFont="1" applyBorder="1">
      <alignment vertical="center"/>
    </xf>
    <xf numFmtId="49" fontId="25" fillId="0" borderId="1" xfId="6" applyNumberFormat="1" applyFont="1" applyBorder="1" applyAlignment="1">
      <alignment horizontal="left" vertical="center"/>
    </xf>
    <xf numFmtId="0" fontId="24" fillId="0" borderId="16" xfId="6" applyNumberFormat="1" applyFont="1" applyFill="1" applyBorder="1" applyAlignment="1" applyProtection="1">
      <alignment horizontal="left" wrapText="1"/>
    </xf>
    <xf numFmtId="0" fontId="25" fillId="0" borderId="5" xfId="6" applyFont="1" applyBorder="1">
      <alignment vertical="center"/>
    </xf>
    <xf numFmtId="0" fontId="25" fillId="0" borderId="1" xfId="6" applyFont="1" applyBorder="1" applyAlignment="1">
      <alignment horizontal="center" vertical="center"/>
    </xf>
    <xf numFmtId="0" fontId="24" fillId="0" borderId="1" xfId="6" applyNumberFormat="1" applyFont="1" applyFill="1" applyBorder="1" applyAlignment="1" applyProtection="1">
      <alignment horizontal="left" vertical="center" wrapText="1"/>
    </xf>
    <xf numFmtId="0" fontId="24" fillId="0" borderId="1" xfId="6" applyNumberFormat="1" applyFont="1" applyFill="1" applyBorder="1" applyAlignment="1" applyProtection="1">
      <alignment horizontal="left" wrapText="1"/>
    </xf>
    <xf numFmtId="0" fontId="23" fillId="0" borderId="1" xfId="6" applyBorder="1">
      <alignment vertical="center"/>
    </xf>
    <xf numFmtId="0" fontId="23" fillId="0" borderId="1" xfId="6" applyBorder="1" applyAlignment="1">
      <alignment horizontal="center" vertical="center"/>
    </xf>
    <xf numFmtId="0" fontId="0" fillId="0" borderId="1" xfId="0" applyFont="1" applyBorder="1">
      <alignment vertical="center"/>
    </xf>
    <xf numFmtId="0" fontId="7" fillId="0" borderId="1" xfId="6" applyFont="1" applyBorder="1">
      <alignment vertical="center"/>
    </xf>
    <xf numFmtId="0" fontId="7" fillId="0" borderId="1" xfId="0" applyFont="1" applyBorder="1">
      <alignment vertical="center"/>
    </xf>
    <xf numFmtId="176" fontId="27" fillId="0" borderId="16" xfId="6" applyNumberFormat="1" applyFont="1" applyFill="1" applyBorder="1" applyAlignment="1" applyProtection="1">
      <alignment horizontal="left" vertical="center"/>
    </xf>
    <xf numFmtId="0" fontId="28" fillId="0" borderId="1" xfId="6" applyFont="1" applyBorder="1" applyAlignment="1">
      <alignment horizontal="left" vertical="center"/>
    </xf>
    <xf numFmtId="4" fontId="28" fillId="2" borderId="17" xfId="6" applyNumberFormat="1" applyFont="1" applyFill="1" applyBorder="1" applyAlignment="1">
      <alignment horizontal="left" vertical="center"/>
    </xf>
    <xf numFmtId="176" fontId="27" fillId="0" borderId="18" xfId="6" applyNumberFormat="1" applyFont="1" applyFill="1" applyBorder="1" applyAlignment="1" applyProtection="1">
      <alignment horizontal="left" vertical="center"/>
    </xf>
    <xf numFmtId="0" fontId="7" fillId="0" borderId="5" xfId="6" applyFont="1" applyBorder="1">
      <alignment vertical="center"/>
    </xf>
    <xf numFmtId="0" fontId="7" fillId="0" borderId="1" xfId="4" applyFont="1" applyBorder="1" applyAlignment="1">
      <alignment horizontal="left" vertical="center"/>
    </xf>
    <xf numFmtId="0" fontId="7" fillId="0" borderId="1" xfId="4" applyBorder="1" applyAlignment="1">
      <alignment horizontal="center" vertical="center"/>
    </xf>
    <xf numFmtId="0" fontId="7" fillId="0" borderId="1" xfId="4" applyBorder="1" applyAlignment="1">
      <alignment horizontal="left" vertical="center"/>
    </xf>
    <xf numFmtId="0" fontId="7" fillId="0" borderId="1" xfId="4" applyFont="1" applyBorder="1">
      <alignment vertical="center"/>
    </xf>
    <xf numFmtId="0" fontId="7" fillId="0" borderId="1" xfId="4" applyBorder="1" applyAlignment="1">
      <alignment horizontal="center" vertical="center"/>
    </xf>
    <xf numFmtId="0" fontId="7" fillId="0" borderId="1" xfId="4" applyBorder="1" applyAlignment="1">
      <alignment horizontal="center" vertical="center"/>
    </xf>
    <xf numFmtId="0" fontId="7" fillId="0" borderId="1" xfId="4" applyBorder="1" applyAlignment="1">
      <alignment horizontal="left" vertical="center"/>
    </xf>
    <xf numFmtId="0" fontId="7" fillId="0" borderId="1" xfId="4" applyBorder="1" applyAlignment="1">
      <alignment horizontal="center" vertical="center"/>
    </xf>
    <xf numFmtId="0" fontId="7" fillId="0" borderId="1" xfId="4" applyBorder="1" applyAlignment="1">
      <alignment horizontal="center" vertical="center"/>
    </xf>
    <xf numFmtId="0" fontId="7" fillId="0" borderId="1" xfId="4" applyBorder="1" applyAlignment="1"/>
    <xf numFmtId="0" fontId="7" fillId="0" borderId="1" xfId="4" applyBorder="1" applyAlignment="1">
      <alignment horizontal="center" vertical="center"/>
    </xf>
    <xf numFmtId="0" fontId="7" fillId="0" borderId="0" xfId="4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1" fillId="0" borderId="1" xfId="4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1" xfId="2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21" fillId="0" borderId="0" xfId="4" applyNumberFormat="1" applyFont="1" applyFill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31" fillId="0" borderId="2" xfId="4" applyFont="1" applyBorder="1" applyAlignment="1">
      <alignment horizontal="center" vertical="center"/>
    </xf>
    <xf numFmtId="0" fontId="31" fillId="0" borderId="3" xfId="4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9" fillId="0" borderId="11" xfId="4" applyNumberFormat="1" applyFont="1" applyFill="1" applyBorder="1" applyAlignment="1">
      <alignment horizontal="center" vertical="center" wrapText="1"/>
    </xf>
    <xf numFmtId="0" fontId="30" fillId="0" borderId="1" xfId="4" applyFont="1" applyBorder="1" applyAlignment="1">
      <alignment horizontal="left" vertical="center" wrapText="1"/>
    </xf>
    <xf numFmtId="0" fontId="29" fillId="0" borderId="1" xfId="4" applyFont="1" applyBorder="1" applyAlignment="1">
      <alignment horizontal="left" vertical="center" wrapText="1"/>
    </xf>
    <xf numFmtId="49" fontId="15" fillId="0" borderId="1" xfId="4" applyNumberFormat="1" applyFont="1" applyBorder="1" applyAlignment="1">
      <alignment horizontal="center" vertical="center"/>
    </xf>
    <xf numFmtId="0" fontId="31" fillId="0" borderId="1" xfId="4" applyFont="1" applyBorder="1" applyAlignment="1">
      <alignment horizontal="center" vertical="center"/>
    </xf>
  </cellXfs>
  <cellStyles count="9">
    <cellStyle name="常规" xfId="0" builtinId="0"/>
    <cellStyle name="常规 2" xfId="4"/>
    <cellStyle name="常规 2 2" xfId="6"/>
    <cellStyle name="常规 3" xfId="3"/>
    <cellStyle name="常规 3 2" xfId="7"/>
    <cellStyle name="常规 4" xfId="2"/>
    <cellStyle name="常规 4 2" xfId="8"/>
    <cellStyle name="常规 5" xfId="5"/>
    <cellStyle name="千位分隔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9044;&#31639;/2020/&#36890;&#30693;&#21450;&#21475;&#24452;/&#38468;&#34920;3&#65306;&#37325;&#24198;&#24066;&#21335;&#24029;&#21306;2020&#24180;&#37096;&#38376;&#39044;&#31639;&#39033;&#30446;&#30003;&#25253;&#200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申报表"/>
      <sheetName val="指标类型"/>
      <sheetName val="Sheet4"/>
      <sheetName val="填表说明"/>
      <sheetName val="Sheet5"/>
    </sheetNames>
    <sheetDataSet>
      <sheetData sheetId="0"/>
      <sheetData sheetId="1"/>
      <sheetData sheetId="2"/>
      <sheetData sheetId="3">
        <row r="3">
          <cell r="E3" t="str">
            <v>301工资福利支出</v>
          </cell>
        </row>
        <row r="4">
          <cell r="E4" t="str">
            <v>30101基本工资</v>
          </cell>
        </row>
        <row r="5">
          <cell r="E5" t="str">
            <v>30102津贴补贴</v>
          </cell>
        </row>
        <row r="6">
          <cell r="E6" t="str">
            <v>30103奖金</v>
          </cell>
        </row>
        <row r="7">
          <cell r="E7" t="str">
            <v>30106伙食补助费</v>
          </cell>
        </row>
        <row r="8">
          <cell r="E8" t="str">
            <v>30107绩效工资</v>
          </cell>
        </row>
        <row r="9">
          <cell r="E9" t="str">
            <v>30108机关事业单位基本养老保险缴费</v>
          </cell>
        </row>
        <row r="10">
          <cell r="E10" t="str">
            <v>30109职业年金缴费</v>
          </cell>
        </row>
        <row r="11">
          <cell r="E11" t="str">
            <v>30110职工基本医疗保险缴费</v>
          </cell>
        </row>
        <row r="12">
          <cell r="E12" t="str">
            <v>30111公务员医疗补助缴费</v>
          </cell>
        </row>
        <row r="13">
          <cell r="E13" t="str">
            <v>30112其他社会保障缴费</v>
          </cell>
        </row>
        <row r="14">
          <cell r="E14" t="str">
            <v>30113住房公积金</v>
          </cell>
        </row>
        <row r="15">
          <cell r="E15" t="str">
            <v>30114医疗费</v>
          </cell>
        </row>
        <row r="16">
          <cell r="E16" t="str">
            <v>30199其他工资福利支出</v>
          </cell>
        </row>
        <row r="17">
          <cell r="E17" t="str">
            <v>302商品和服务支出</v>
          </cell>
        </row>
        <row r="18">
          <cell r="E18" t="str">
            <v>30201办公费</v>
          </cell>
        </row>
        <row r="19">
          <cell r="E19" t="str">
            <v>30202印刷费</v>
          </cell>
        </row>
        <row r="20">
          <cell r="E20" t="str">
            <v>30203咨询费</v>
          </cell>
        </row>
        <row r="21">
          <cell r="E21" t="str">
            <v>30204手续费</v>
          </cell>
        </row>
        <row r="22">
          <cell r="E22" t="str">
            <v>30205水费</v>
          </cell>
        </row>
        <row r="23">
          <cell r="E23" t="str">
            <v>30206电费</v>
          </cell>
        </row>
        <row r="24">
          <cell r="E24" t="str">
            <v>30207邮电费</v>
          </cell>
        </row>
        <row r="25">
          <cell r="E25" t="str">
            <v>30208取暖费</v>
          </cell>
        </row>
        <row r="26">
          <cell r="E26" t="str">
            <v>30209物业管理费</v>
          </cell>
        </row>
        <row r="27">
          <cell r="E27" t="str">
            <v>30211差旅费</v>
          </cell>
        </row>
        <row r="28">
          <cell r="E28" t="str">
            <v>30212因公出国（境）费用</v>
          </cell>
        </row>
        <row r="29">
          <cell r="E29" t="str">
            <v>30213维修（护）费</v>
          </cell>
        </row>
        <row r="30">
          <cell r="E30" t="str">
            <v>30214租赁费</v>
          </cell>
        </row>
        <row r="31">
          <cell r="E31" t="str">
            <v>30215会议费</v>
          </cell>
        </row>
        <row r="32">
          <cell r="E32" t="str">
            <v>30216培训费</v>
          </cell>
        </row>
        <row r="33">
          <cell r="E33" t="str">
            <v>30217公务接待费</v>
          </cell>
        </row>
        <row r="34">
          <cell r="E34" t="str">
            <v>30218专用材料费</v>
          </cell>
        </row>
        <row r="35">
          <cell r="E35" t="str">
            <v>30224被装购置费</v>
          </cell>
        </row>
        <row r="36">
          <cell r="E36" t="str">
            <v>30225专用燃料费</v>
          </cell>
        </row>
        <row r="37">
          <cell r="E37" t="str">
            <v>30226劳务费</v>
          </cell>
        </row>
        <row r="38">
          <cell r="E38" t="str">
            <v>30227委托业务费</v>
          </cell>
        </row>
        <row r="39">
          <cell r="E39" t="str">
            <v>30228工会经济</v>
          </cell>
        </row>
        <row r="40">
          <cell r="E40" t="str">
            <v>30229福利费</v>
          </cell>
        </row>
        <row r="41">
          <cell r="E41" t="str">
            <v>30231公务用车运行维护费</v>
          </cell>
        </row>
        <row r="42">
          <cell r="E42" t="str">
            <v>30239其他交通费用</v>
          </cell>
        </row>
        <row r="43">
          <cell r="E43" t="str">
            <v>30240税金及附加费用</v>
          </cell>
        </row>
        <row r="44">
          <cell r="E44" t="str">
            <v>30299其他商品和服务支出</v>
          </cell>
        </row>
        <row r="45">
          <cell r="E45" t="str">
            <v>303对个人和家庭的补助</v>
          </cell>
        </row>
        <row r="46">
          <cell r="E46" t="str">
            <v>30301离休费</v>
          </cell>
        </row>
        <row r="47">
          <cell r="E47" t="str">
            <v>30302退休费</v>
          </cell>
        </row>
        <row r="48">
          <cell r="E48" t="str">
            <v>30303退职（役）费</v>
          </cell>
        </row>
        <row r="49">
          <cell r="E49" t="str">
            <v>30304抚恤金</v>
          </cell>
        </row>
        <row r="50">
          <cell r="E50" t="str">
            <v>30305生活补助</v>
          </cell>
        </row>
        <row r="51">
          <cell r="E51" t="str">
            <v>30306救济费</v>
          </cell>
        </row>
        <row r="52">
          <cell r="E52" t="str">
            <v>30307医疗费补助</v>
          </cell>
        </row>
        <row r="53">
          <cell r="E53" t="str">
            <v>30308助学金</v>
          </cell>
        </row>
        <row r="54">
          <cell r="E54" t="str">
            <v>30309奖励金</v>
          </cell>
        </row>
        <row r="55">
          <cell r="E55" t="str">
            <v>30310个人农业生产补贴</v>
          </cell>
        </row>
        <row r="56">
          <cell r="E56" t="str">
            <v>30399其他对个人和家庭的补助</v>
          </cell>
        </row>
        <row r="57">
          <cell r="E57" t="str">
            <v>307债务利息及费用支出</v>
          </cell>
        </row>
        <row r="58">
          <cell r="E58" t="str">
            <v>30701国内债务利息</v>
          </cell>
        </row>
        <row r="59">
          <cell r="E59" t="str">
            <v>30702国外债务利息</v>
          </cell>
        </row>
        <row r="60">
          <cell r="E60" t="str">
            <v>30703国内债务发行费用</v>
          </cell>
        </row>
        <row r="61">
          <cell r="E61" t="str">
            <v>30704国外债务发行费用</v>
          </cell>
        </row>
        <row r="62">
          <cell r="E62" t="str">
            <v>309资本性支出（基本建设）</v>
          </cell>
        </row>
        <row r="63">
          <cell r="E63" t="str">
            <v>30901房屋建筑物购建</v>
          </cell>
        </row>
        <row r="64">
          <cell r="E64" t="str">
            <v>30902办公设备购置</v>
          </cell>
        </row>
        <row r="65">
          <cell r="E65" t="str">
            <v>30903专用设备购置</v>
          </cell>
        </row>
        <row r="66">
          <cell r="E66" t="str">
            <v>30905基础设施建设</v>
          </cell>
        </row>
        <row r="67">
          <cell r="E67" t="str">
            <v>30906大型修缮</v>
          </cell>
        </row>
        <row r="68">
          <cell r="E68" t="str">
            <v>30907信息网络及软件购置更新</v>
          </cell>
        </row>
        <row r="69">
          <cell r="E69" t="str">
            <v>30908物资储备</v>
          </cell>
        </row>
        <row r="70">
          <cell r="E70" t="str">
            <v>30913公务用车购置</v>
          </cell>
        </row>
        <row r="71">
          <cell r="E71" t="str">
            <v>30919其他交通工具购置</v>
          </cell>
        </row>
        <row r="72">
          <cell r="E72" t="str">
            <v>30921文物和陈列品购置</v>
          </cell>
        </row>
        <row r="73">
          <cell r="E73" t="str">
            <v>30922无形资产购置</v>
          </cell>
        </row>
        <row r="74">
          <cell r="E74" t="str">
            <v>30999其他基本建设支出</v>
          </cell>
        </row>
        <row r="75">
          <cell r="E75" t="str">
            <v>310资本性支出</v>
          </cell>
        </row>
        <row r="76">
          <cell r="E76" t="str">
            <v>31001房屋建筑物购建</v>
          </cell>
        </row>
        <row r="77">
          <cell r="E77" t="str">
            <v>31002办公设备购置</v>
          </cell>
        </row>
        <row r="78">
          <cell r="E78" t="str">
            <v>31003专用设备购置</v>
          </cell>
        </row>
        <row r="79">
          <cell r="E79" t="str">
            <v>31005基础设施建设</v>
          </cell>
        </row>
        <row r="80">
          <cell r="E80" t="str">
            <v>31006大型修缮</v>
          </cell>
        </row>
        <row r="81">
          <cell r="E81" t="str">
            <v>31007信息网络及软件购置更新</v>
          </cell>
        </row>
        <row r="82">
          <cell r="E82" t="str">
            <v>31008物资储备</v>
          </cell>
        </row>
        <row r="83">
          <cell r="E83" t="str">
            <v>31009土地补偿</v>
          </cell>
        </row>
        <row r="84">
          <cell r="E84" t="str">
            <v>31010安置补助</v>
          </cell>
        </row>
        <row r="85">
          <cell r="E85" t="str">
            <v>31011地上附着物和青苗补偿</v>
          </cell>
        </row>
        <row r="86">
          <cell r="E86" t="str">
            <v>31012拆迁补偿</v>
          </cell>
        </row>
        <row r="87">
          <cell r="E87" t="str">
            <v>31013公务用车购置</v>
          </cell>
        </row>
        <row r="88">
          <cell r="E88" t="str">
            <v>31019其他交通工餐购置</v>
          </cell>
        </row>
        <row r="89">
          <cell r="E89" t="str">
            <v>31021文物和陈列品购置</v>
          </cell>
        </row>
        <row r="90">
          <cell r="E90" t="str">
            <v>31022无形资产购置</v>
          </cell>
        </row>
        <row r="91">
          <cell r="E91" t="str">
            <v>31099其他资本性支出</v>
          </cell>
        </row>
        <row r="92">
          <cell r="E92" t="str">
            <v>311对企业补助（基本建设）</v>
          </cell>
        </row>
        <row r="93">
          <cell r="E93" t="str">
            <v>31101资本金注入</v>
          </cell>
        </row>
        <row r="94">
          <cell r="E94" t="str">
            <v>31199其他对企业补助</v>
          </cell>
        </row>
        <row r="95">
          <cell r="E95" t="str">
            <v>312对企业补助</v>
          </cell>
        </row>
        <row r="96">
          <cell r="E96" t="str">
            <v>31201资本金注入</v>
          </cell>
        </row>
        <row r="97">
          <cell r="E97" t="str">
            <v>31203政府投资基金股权投资</v>
          </cell>
        </row>
        <row r="98">
          <cell r="E98" t="str">
            <v>31204费用补贴</v>
          </cell>
        </row>
        <row r="99">
          <cell r="E99" t="str">
            <v>31205利息补贴</v>
          </cell>
        </row>
        <row r="100">
          <cell r="E100" t="str">
            <v>31299其他对企业补助</v>
          </cell>
        </row>
        <row r="101">
          <cell r="E101" t="str">
            <v>313对社会保障基金补助</v>
          </cell>
        </row>
        <row r="102">
          <cell r="E102" t="str">
            <v>31302对社会保险基金补助</v>
          </cell>
        </row>
        <row r="103">
          <cell r="E103" t="str">
            <v>31303补充全国社会保障金</v>
          </cell>
        </row>
        <row r="104">
          <cell r="E104" t="str">
            <v>399其他支出</v>
          </cell>
        </row>
        <row r="105">
          <cell r="E105" t="str">
            <v>39906赠与</v>
          </cell>
        </row>
        <row r="106">
          <cell r="E106" t="str">
            <v>39907国家赔偿费用支出</v>
          </cell>
        </row>
        <row r="107">
          <cell r="E107" t="str">
            <v>39908对民间非营利组织和群众性自治组织补贴</v>
          </cell>
        </row>
        <row r="108">
          <cell r="E108" t="str">
            <v>39999其他支出</v>
          </cell>
        </row>
      </sheetData>
      <sheetData sheetId="4"/>
      <sheetData sheetId="5">
        <row r="2">
          <cell r="A2" t="str">
            <v>本级一般公共预算收入</v>
          </cell>
          <cell r="B2" t="str">
            <v>一般性项目</v>
          </cell>
          <cell r="C2" t="str">
            <v>预算科</v>
          </cell>
        </row>
        <row r="3">
          <cell r="A3" t="str">
            <v>本级政府性基金收入</v>
          </cell>
          <cell r="C3" t="str">
            <v>综合科</v>
          </cell>
        </row>
        <row r="4">
          <cell r="A4" t="str">
            <v>本级国有资本经营收入</v>
          </cell>
          <cell r="B4" t="str">
            <v>重点专项项目</v>
          </cell>
          <cell r="C4" t="str">
            <v>国库科</v>
          </cell>
        </row>
        <row r="5">
          <cell r="A5" t="str">
            <v>事业收入</v>
          </cell>
          <cell r="C5" t="str">
            <v>基层财政管理科</v>
          </cell>
        </row>
        <row r="6">
          <cell r="A6" t="str">
            <v>经营收入</v>
          </cell>
          <cell r="C6" t="str">
            <v>投融资管理科</v>
          </cell>
        </row>
        <row r="7">
          <cell r="A7" t="str">
            <v>债务收入</v>
          </cell>
          <cell r="C7" t="str">
            <v>行财科</v>
          </cell>
        </row>
        <row r="8">
          <cell r="A8" t="str">
            <v>上级补助</v>
          </cell>
          <cell r="C8" t="str">
            <v>农业科</v>
          </cell>
        </row>
        <row r="9">
          <cell r="A9" t="str">
            <v>上年结转</v>
          </cell>
          <cell r="C9" t="str">
            <v>社保科</v>
          </cell>
        </row>
        <row r="10">
          <cell r="C10" t="str">
            <v>企业科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8"/>
  <sheetViews>
    <sheetView topLeftCell="A7" workbookViewId="0">
      <selection activeCell="C14" sqref="C14"/>
    </sheetView>
  </sheetViews>
  <sheetFormatPr defaultRowHeight="13.5"/>
  <cols>
    <col min="1" max="1" width="24.375" customWidth="1"/>
    <col min="2" max="2" width="13" customWidth="1"/>
    <col min="3" max="3" width="24.125" customWidth="1"/>
    <col min="4" max="4" width="12.625" customWidth="1"/>
    <col min="5" max="5" width="13.25" customWidth="1"/>
    <col min="6" max="6" width="16.5" customWidth="1"/>
    <col min="7" max="7" width="17.375" customWidth="1"/>
    <col min="8" max="8" width="14.375" customWidth="1"/>
  </cols>
  <sheetData>
    <row r="1" spans="1:7" ht="20.25">
      <c r="A1" s="25" t="s">
        <v>102</v>
      </c>
    </row>
    <row r="2" spans="1:7" ht="27">
      <c r="A2" s="75" t="s">
        <v>103</v>
      </c>
      <c r="B2" s="75"/>
      <c r="C2" s="75"/>
      <c r="D2" s="75"/>
      <c r="E2" s="75"/>
      <c r="F2" s="75"/>
      <c r="G2" s="75"/>
    </row>
    <row r="3" spans="1:7" ht="17.25" customHeight="1">
      <c r="A3" s="17" t="s">
        <v>73</v>
      </c>
    </row>
    <row r="4" spans="1:7" ht="27">
      <c r="A4" s="75" t="s">
        <v>104</v>
      </c>
      <c r="B4" s="75"/>
      <c r="C4" s="75"/>
      <c r="D4" s="75"/>
      <c r="E4" s="75"/>
      <c r="F4" s="75"/>
      <c r="G4" s="75"/>
    </row>
    <row r="5" spans="1:7">
      <c r="G5" t="s">
        <v>14</v>
      </c>
    </row>
    <row r="6" spans="1:7" ht="27" customHeight="1">
      <c r="A6" s="73" t="s">
        <v>0</v>
      </c>
      <c r="B6" s="74"/>
      <c r="C6" s="73" t="s">
        <v>3</v>
      </c>
      <c r="D6" s="76"/>
      <c r="E6" s="76"/>
      <c r="F6" s="76"/>
      <c r="G6" s="74"/>
    </row>
    <row r="7" spans="1:7" ht="36.75" customHeight="1">
      <c r="A7" s="3" t="s">
        <v>1</v>
      </c>
      <c r="B7" s="3" t="s">
        <v>2</v>
      </c>
      <c r="C7" s="3" t="s">
        <v>1</v>
      </c>
      <c r="D7" s="3" t="s">
        <v>4</v>
      </c>
      <c r="E7" s="3" t="s">
        <v>5</v>
      </c>
      <c r="F7" s="3" t="s">
        <v>6</v>
      </c>
      <c r="G7" s="3" t="s">
        <v>7</v>
      </c>
    </row>
    <row r="8" spans="1:7" ht="27.95" customHeight="1">
      <c r="A8" s="2" t="s">
        <v>8</v>
      </c>
      <c r="B8" s="26">
        <v>839.81</v>
      </c>
      <c r="C8" s="27" t="s">
        <v>105</v>
      </c>
      <c r="D8" s="27">
        <v>839.81</v>
      </c>
      <c r="E8" s="27">
        <v>839.81</v>
      </c>
      <c r="F8" s="4"/>
      <c r="G8" s="4"/>
    </row>
    <row r="9" spans="1:7" ht="27.95" customHeight="1">
      <c r="A9" s="2" t="s">
        <v>9</v>
      </c>
      <c r="B9" s="26">
        <v>839.81</v>
      </c>
      <c r="C9" s="27" t="s">
        <v>106</v>
      </c>
      <c r="D9" s="27">
        <v>383.76</v>
      </c>
      <c r="E9" s="27">
        <v>383.76</v>
      </c>
      <c r="F9" s="4"/>
      <c r="G9" s="4"/>
    </row>
    <row r="10" spans="1:7" ht="27.95" customHeight="1">
      <c r="A10" s="2" t="s">
        <v>10</v>
      </c>
      <c r="B10" s="4"/>
      <c r="C10" s="28" t="s">
        <v>107</v>
      </c>
      <c r="D10" s="27">
        <v>32.799999999999997</v>
      </c>
      <c r="E10" s="27">
        <v>32.799999999999997</v>
      </c>
      <c r="F10" s="4"/>
      <c r="G10" s="4"/>
    </row>
    <row r="11" spans="1:7" ht="27.95" customHeight="1">
      <c r="A11" s="2" t="s">
        <v>11</v>
      </c>
      <c r="B11" s="4"/>
      <c r="C11" s="29" t="s">
        <v>108</v>
      </c>
      <c r="D11" s="27">
        <v>177.49</v>
      </c>
      <c r="E11" s="27">
        <v>177.49</v>
      </c>
      <c r="F11" s="4"/>
      <c r="G11" s="4"/>
    </row>
    <row r="12" spans="1:7" ht="27.95" customHeight="1">
      <c r="A12" s="2"/>
      <c r="B12" s="4"/>
      <c r="C12" s="30" t="s">
        <v>109</v>
      </c>
      <c r="D12" s="27">
        <v>25.95</v>
      </c>
      <c r="E12" s="27">
        <v>25.95</v>
      </c>
      <c r="F12" s="4"/>
      <c r="G12" s="4"/>
    </row>
    <row r="13" spans="1:7" ht="27.95" customHeight="1">
      <c r="A13" s="2" t="s">
        <v>12</v>
      </c>
      <c r="B13" s="4"/>
      <c r="C13" s="28" t="s">
        <v>110</v>
      </c>
      <c r="D13" s="27">
        <v>171.85</v>
      </c>
      <c r="E13" s="27">
        <v>171.85</v>
      </c>
      <c r="F13" s="4"/>
      <c r="G13" s="4"/>
    </row>
    <row r="14" spans="1:7" ht="27.95" customHeight="1">
      <c r="A14" s="2" t="s">
        <v>13</v>
      </c>
      <c r="B14" s="4"/>
      <c r="C14" s="32" t="s">
        <v>111</v>
      </c>
      <c r="D14" s="31">
        <v>47.96</v>
      </c>
      <c r="E14" s="31">
        <v>47.96</v>
      </c>
      <c r="F14" s="4"/>
      <c r="G14" s="4"/>
    </row>
    <row r="15" spans="1:7" ht="27.95" customHeight="1">
      <c r="A15" s="2" t="s">
        <v>10</v>
      </c>
      <c r="B15" s="4"/>
      <c r="C15" s="2"/>
      <c r="D15" s="4"/>
      <c r="E15" s="4"/>
      <c r="F15" s="4"/>
      <c r="G15" s="4"/>
    </row>
    <row r="16" spans="1:7" ht="27.95" customHeight="1">
      <c r="A16" s="2" t="s">
        <v>11</v>
      </c>
      <c r="B16" s="4"/>
      <c r="C16" s="2"/>
      <c r="D16" s="4"/>
      <c r="E16" s="4"/>
      <c r="F16" s="4"/>
      <c r="G16" s="4"/>
    </row>
    <row r="17" spans="1:7" ht="27.95" customHeight="1">
      <c r="A17" s="2"/>
      <c r="B17" s="4"/>
      <c r="C17" s="2" t="s">
        <v>16</v>
      </c>
      <c r="D17" s="4"/>
      <c r="E17" s="4"/>
      <c r="F17" s="4"/>
      <c r="G17" s="4"/>
    </row>
    <row r="18" spans="1:7" ht="27.95" customHeight="1">
      <c r="A18" s="3" t="s">
        <v>15</v>
      </c>
      <c r="B18" s="26">
        <v>839.81</v>
      </c>
      <c r="C18" s="3" t="s">
        <v>17</v>
      </c>
      <c r="D18" s="26">
        <v>839.81</v>
      </c>
      <c r="E18" s="26">
        <v>839.81</v>
      </c>
      <c r="F18" s="5"/>
      <c r="G18" s="5"/>
    </row>
  </sheetData>
  <mergeCells count="4">
    <mergeCell ref="A6:B6"/>
    <mergeCell ref="A4:G4"/>
    <mergeCell ref="C6:G6"/>
    <mergeCell ref="A2:G2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I28"/>
  <sheetViews>
    <sheetView tabSelected="1" workbookViewId="0">
      <selection activeCell="B14" sqref="B14:I18"/>
    </sheetView>
  </sheetViews>
  <sheetFormatPr defaultRowHeight="13.5"/>
  <cols>
    <col min="1" max="1" width="10.375" customWidth="1"/>
  </cols>
  <sheetData>
    <row r="1" spans="1:9" ht="20.25">
      <c r="A1" s="17" t="s">
        <v>100</v>
      </c>
    </row>
    <row r="2" spans="1:9" ht="22.5" customHeight="1">
      <c r="A2" s="92" t="s">
        <v>243</v>
      </c>
      <c r="B2" s="92"/>
      <c r="C2" s="92"/>
      <c r="D2" s="92"/>
      <c r="E2" s="92"/>
      <c r="F2" s="92"/>
      <c r="G2" s="92"/>
      <c r="H2" s="92"/>
      <c r="I2" s="92"/>
    </row>
    <row r="3" spans="1:9" ht="31.5" customHeight="1">
      <c r="A3" s="14" t="s">
        <v>91</v>
      </c>
      <c r="B3" s="132" t="s">
        <v>245</v>
      </c>
      <c r="C3" s="132"/>
      <c r="D3" s="132"/>
      <c r="E3" s="15"/>
      <c r="F3" s="15"/>
      <c r="I3" s="16"/>
    </row>
    <row r="4" spans="1:9" ht="33" customHeight="1">
      <c r="A4" s="20" t="s">
        <v>92</v>
      </c>
      <c r="B4" s="105" t="s">
        <v>244</v>
      </c>
      <c r="C4" s="94"/>
      <c r="D4" s="94"/>
      <c r="E4" s="94"/>
      <c r="F4" s="94"/>
      <c r="G4" s="94"/>
      <c r="H4" s="94"/>
      <c r="I4" s="95"/>
    </row>
    <row r="5" spans="1:9" ht="13.5" customHeight="1">
      <c r="A5" s="99" t="s">
        <v>93</v>
      </c>
      <c r="B5" s="117" t="s">
        <v>246</v>
      </c>
      <c r="C5" s="118"/>
      <c r="D5" s="118"/>
      <c r="E5" s="118"/>
      <c r="F5" s="118"/>
      <c r="G5" s="118"/>
      <c r="H5" s="118"/>
      <c r="I5" s="119"/>
    </row>
    <row r="6" spans="1:9">
      <c r="A6" s="99"/>
      <c r="B6" s="120"/>
      <c r="C6" s="121"/>
      <c r="D6" s="121"/>
      <c r="E6" s="121"/>
      <c r="F6" s="121"/>
      <c r="G6" s="121"/>
      <c r="H6" s="121"/>
      <c r="I6" s="122"/>
    </row>
    <row r="7" spans="1:9" ht="13.5" customHeight="1">
      <c r="A7" s="114" t="s">
        <v>99</v>
      </c>
      <c r="B7" s="123">
        <v>66.34</v>
      </c>
      <c r="C7" s="124"/>
      <c r="D7" s="124"/>
      <c r="E7" s="124"/>
      <c r="F7" s="124"/>
      <c r="G7" s="124"/>
      <c r="H7" s="124"/>
      <c r="I7" s="125"/>
    </row>
    <row r="8" spans="1:9">
      <c r="A8" s="115"/>
      <c r="B8" s="126"/>
      <c r="C8" s="127"/>
      <c r="D8" s="127"/>
      <c r="E8" s="127"/>
      <c r="F8" s="127"/>
      <c r="G8" s="127"/>
      <c r="H8" s="127"/>
      <c r="I8" s="128"/>
    </row>
    <row r="9" spans="1:9" ht="10.5" customHeight="1">
      <c r="A9" s="116"/>
      <c r="B9" s="129"/>
      <c r="C9" s="130"/>
      <c r="D9" s="130"/>
      <c r="E9" s="130"/>
      <c r="F9" s="130"/>
      <c r="G9" s="130"/>
      <c r="H9" s="130"/>
      <c r="I9" s="131"/>
    </row>
    <row r="10" spans="1:9" ht="75.75" customHeight="1">
      <c r="A10" s="20" t="s">
        <v>94</v>
      </c>
      <c r="B10" s="104" t="s">
        <v>262</v>
      </c>
      <c r="C10" s="104"/>
      <c r="D10" s="104"/>
      <c r="E10" s="104"/>
      <c r="F10" s="104"/>
      <c r="G10" s="104"/>
      <c r="H10" s="104"/>
      <c r="I10" s="104"/>
    </row>
    <row r="11" spans="1:9" ht="44.25" customHeight="1">
      <c r="A11" s="21" t="s">
        <v>95</v>
      </c>
      <c r="B11" s="105" t="s">
        <v>263</v>
      </c>
      <c r="C11" s="106"/>
      <c r="D11" s="106"/>
      <c r="E11" s="106"/>
      <c r="F11" s="106"/>
      <c r="G11" s="106"/>
      <c r="H11" s="106"/>
      <c r="I11" s="107"/>
    </row>
    <row r="12" spans="1:9">
      <c r="A12" s="101" t="s">
        <v>96</v>
      </c>
      <c r="B12" s="133" t="s">
        <v>264</v>
      </c>
      <c r="C12" s="133"/>
      <c r="D12" s="133"/>
      <c r="E12" s="133"/>
      <c r="F12" s="133"/>
      <c r="G12" s="133"/>
      <c r="H12" s="133"/>
      <c r="I12" s="133"/>
    </row>
    <row r="13" spans="1:9" ht="35.25" customHeight="1">
      <c r="A13" s="103"/>
      <c r="B13" s="133"/>
      <c r="C13" s="133"/>
      <c r="D13" s="133"/>
      <c r="E13" s="133"/>
      <c r="F13" s="133"/>
      <c r="G13" s="133"/>
      <c r="H13" s="133"/>
      <c r="I13" s="133"/>
    </row>
    <row r="14" spans="1:9">
      <c r="A14" s="101" t="s">
        <v>97</v>
      </c>
      <c r="B14" s="134" t="s">
        <v>269</v>
      </c>
      <c r="C14" s="133"/>
      <c r="D14" s="133"/>
      <c r="E14" s="133"/>
      <c r="F14" s="133"/>
      <c r="G14" s="133"/>
      <c r="H14" s="133"/>
      <c r="I14" s="133"/>
    </row>
    <row r="15" spans="1:9">
      <c r="A15" s="102"/>
      <c r="B15" s="133"/>
      <c r="C15" s="133"/>
      <c r="D15" s="133"/>
      <c r="E15" s="133"/>
      <c r="F15" s="133"/>
      <c r="G15" s="133"/>
      <c r="H15" s="133"/>
      <c r="I15" s="133"/>
    </row>
    <row r="16" spans="1:9">
      <c r="A16" s="102"/>
      <c r="B16" s="133"/>
      <c r="C16" s="133"/>
      <c r="D16" s="133"/>
      <c r="E16" s="133"/>
      <c r="F16" s="133"/>
      <c r="G16" s="133"/>
      <c r="H16" s="133"/>
      <c r="I16" s="133"/>
    </row>
    <row r="17" spans="1:9" ht="12" customHeight="1">
      <c r="A17" s="102"/>
      <c r="B17" s="133"/>
      <c r="C17" s="133"/>
      <c r="D17" s="133"/>
      <c r="E17" s="133"/>
      <c r="F17" s="133"/>
      <c r="G17" s="133"/>
      <c r="H17" s="133"/>
      <c r="I17" s="133"/>
    </row>
    <row r="18" spans="1:9" ht="13.5" hidden="1" customHeight="1">
      <c r="A18" s="103"/>
      <c r="B18" s="133"/>
      <c r="C18" s="133"/>
      <c r="D18" s="133"/>
      <c r="E18" s="133"/>
      <c r="F18" s="133"/>
      <c r="G18" s="133"/>
      <c r="H18" s="133"/>
      <c r="I18" s="133"/>
    </row>
    <row r="19" spans="1:9">
      <c r="A19" s="99" t="s">
        <v>98</v>
      </c>
      <c r="B19" s="93" t="s">
        <v>265</v>
      </c>
      <c r="C19" s="94"/>
      <c r="D19" s="95"/>
      <c r="E19" s="18" t="s">
        <v>266</v>
      </c>
      <c r="F19" s="100" t="s">
        <v>267</v>
      </c>
      <c r="G19" s="100"/>
      <c r="H19" s="93" t="s">
        <v>268</v>
      </c>
      <c r="I19" s="95"/>
    </row>
    <row r="20" spans="1:9">
      <c r="A20" s="99"/>
      <c r="B20" s="108" t="s">
        <v>247</v>
      </c>
      <c r="C20" s="109"/>
      <c r="D20" s="110"/>
      <c r="E20" s="70" t="s">
        <v>248</v>
      </c>
      <c r="F20" s="136">
        <v>4</v>
      </c>
      <c r="G20" s="136"/>
      <c r="H20" s="112" t="s">
        <v>249</v>
      </c>
      <c r="I20" s="113"/>
    </row>
    <row r="21" spans="1:9">
      <c r="A21" s="99"/>
      <c r="B21" s="108" t="s">
        <v>250</v>
      </c>
      <c r="C21" s="109"/>
      <c r="D21" s="110"/>
      <c r="E21" s="71" t="s">
        <v>251</v>
      </c>
      <c r="F21" s="111">
        <v>16</v>
      </c>
      <c r="G21" s="111"/>
      <c r="H21" s="112" t="s">
        <v>249</v>
      </c>
      <c r="I21" s="113"/>
    </row>
    <row r="22" spans="1:9">
      <c r="A22" s="99"/>
      <c r="B22" s="108" t="s">
        <v>252</v>
      </c>
      <c r="C22" s="109"/>
      <c r="D22" s="110"/>
      <c r="E22" s="70" t="s">
        <v>251</v>
      </c>
      <c r="F22" s="136">
        <v>20</v>
      </c>
      <c r="G22" s="136"/>
      <c r="H22" s="112" t="s">
        <v>249</v>
      </c>
      <c r="I22" s="113"/>
    </row>
    <row r="23" spans="1:9">
      <c r="A23" s="99"/>
      <c r="B23" s="108" t="s">
        <v>253</v>
      </c>
      <c r="C23" s="109"/>
      <c r="D23" s="110"/>
      <c r="E23" s="71" t="s">
        <v>254</v>
      </c>
      <c r="F23" s="135" t="s">
        <v>255</v>
      </c>
      <c r="G23" s="135"/>
      <c r="H23" s="112" t="s">
        <v>249</v>
      </c>
      <c r="I23" s="113"/>
    </row>
    <row r="24" spans="1:9">
      <c r="A24" s="99"/>
      <c r="B24" s="108" t="s">
        <v>256</v>
      </c>
      <c r="C24" s="109"/>
      <c r="D24" s="110"/>
      <c r="E24" s="71" t="s">
        <v>257</v>
      </c>
      <c r="F24" s="111">
        <v>80000</v>
      </c>
      <c r="G24" s="111"/>
      <c r="H24" s="112" t="s">
        <v>258</v>
      </c>
      <c r="I24" s="113"/>
    </row>
    <row r="25" spans="1:9">
      <c r="A25" s="99"/>
      <c r="B25" s="108" t="s">
        <v>259</v>
      </c>
      <c r="C25" s="109"/>
      <c r="D25" s="110"/>
      <c r="E25" s="71" t="s">
        <v>260</v>
      </c>
      <c r="F25" s="111">
        <v>1</v>
      </c>
      <c r="G25" s="111"/>
      <c r="H25" s="112" t="s">
        <v>261</v>
      </c>
      <c r="I25" s="113"/>
    </row>
    <row r="26" spans="1:9">
      <c r="A26" s="99"/>
      <c r="B26" s="93"/>
      <c r="C26" s="94"/>
      <c r="D26" s="95"/>
      <c r="E26" s="19"/>
      <c r="F26" s="96"/>
      <c r="G26" s="96"/>
      <c r="H26" s="97"/>
      <c r="I26" s="98"/>
    </row>
    <row r="27" spans="1:9">
      <c r="A27" s="99"/>
      <c r="B27" s="93"/>
      <c r="C27" s="94"/>
      <c r="D27" s="95"/>
      <c r="E27" s="19"/>
      <c r="F27" s="96"/>
      <c r="G27" s="96"/>
      <c r="H27" s="97"/>
      <c r="I27" s="98"/>
    </row>
    <row r="28" spans="1:9" ht="55.5" customHeight="1">
      <c r="A28" s="91" t="s">
        <v>101</v>
      </c>
      <c r="B28" s="91"/>
      <c r="C28" s="91"/>
      <c r="D28" s="91"/>
      <c r="E28" s="91"/>
      <c r="F28" s="91"/>
      <c r="G28" s="91"/>
      <c r="H28" s="91"/>
      <c r="I28" s="91"/>
    </row>
  </sheetData>
  <mergeCells count="42">
    <mergeCell ref="B3:D3"/>
    <mergeCell ref="B12:I13"/>
    <mergeCell ref="B14:I18"/>
    <mergeCell ref="F23:G23"/>
    <mergeCell ref="H23:I23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A5:A6"/>
    <mergeCell ref="B4:I4"/>
    <mergeCell ref="A12:A13"/>
    <mergeCell ref="B5:I6"/>
    <mergeCell ref="B7:I9"/>
    <mergeCell ref="F24:G24"/>
    <mergeCell ref="H24:I24"/>
    <mergeCell ref="B25:D25"/>
    <mergeCell ref="F25:G25"/>
    <mergeCell ref="A7:A9"/>
    <mergeCell ref="H25:I25"/>
    <mergeCell ref="A28:I28"/>
    <mergeCell ref="A2:I2"/>
    <mergeCell ref="B26:D26"/>
    <mergeCell ref="F26:G26"/>
    <mergeCell ref="H26:I26"/>
    <mergeCell ref="A19:A27"/>
    <mergeCell ref="B19:D19"/>
    <mergeCell ref="F19:G19"/>
    <mergeCell ref="H19:I19"/>
    <mergeCell ref="A14:A18"/>
    <mergeCell ref="B10:I10"/>
    <mergeCell ref="B11:I11"/>
    <mergeCell ref="B27:D27"/>
    <mergeCell ref="F27:G27"/>
    <mergeCell ref="H27:I27"/>
    <mergeCell ref="B24:D24"/>
  </mergeCells>
  <phoneticPr fontId="2" type="noConversion"/>
  <dataValidations count="1">
    <dataValidation type="list" allowBlank="1" showInputMessage="1" showErrorMessage="1" sqref="H20:I27">
      <formula1>"产出类,效益类,满意度"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40"/>
  <sheetViews>
    <sheetView topLeftCell="A28" workbookViewId="0">
      <selection activeCell="A41" sqref="A41:XFD41"/>
    </sheetView>
  </sheetViews>
  <sheetFormatPr defaultRowHeight="13.5"/>
  <cols>
    <col min="1" max="1" width="16.625" customWidth="1"/>
    <col min="2" max="2" width="29.375" customWidth="1"/>
    <col min="3" max="3" width="12.5" customWidth="1"/>
    <col min="4" max="4" width="14.125" customWidth="1"/>
    <col min="5" max="5" width="13.5" customWidth="1"/>
  </cols>
  <sheetData>
    <row r="1" spans="1:5" ht="20.25">
      <c r="A1" s="17" t="s">
        <v>18</v>
      </c>
    </row>
    <row r="2" spans="1:5" ht="27">
      <c r="A2" s="75" t="s">
        <v>112</v>
      </c>
      <c r="B2" s="75"/>
      <c r="C2" s="75"/>
      <c r="D2" s="75"/>
      <c r="E2" s="75"/>
    </row>
    <row r="3" spans="1:5">
      <c r="E3" t="s">
        <v>26</v>
      </c>
    </row>
    <row r="4" spans="1:5" s="6" customFormat="1" ht="27.95" customHeight="1">
      <c r="A4" s="77" t="s">
        <v>19</v>
      </c>
      <c r="B4" s="78"/>
      <c r="C4" s="77" t="s">
        <v>22</v>
      </c>
      <c r="D4" s="79"/>
      <c r="E4" s="78"/>
    </row>
    <row r="5" spans="1:5" s="6" customFormat="1" ht="27.95" customHeight="1">
      <c r="A5" s="8" t="s">
        <v>20</v>
      </c>
      <c r="B5" s="8" t="s">
        <v>21</v>
      </c>
      <c r="C5" s="8" t="s">
        <v>23</v>
      </c>
      <c r="D5" s="8" t="s">
        <v>24</v>
      </c>
      <c r="E5" s="8" t="s">
        <v>25</v>
      </c>
    </row>
    <row r="6" spans="1:5" ht="27.95" customHeight="1">
      <c r="A6" s="80" t="s">
        <v>49</v>
      </c>
      <c r="B6" s="81"/>
      <c r="C6" s="37">
        <v>839.81</v>
      </c>
      <c r="D6" s="38">
        <v>748.86</v>
      </c>
      <c r="E6" s="38">
        <v>90.95</v>
      </c>
    </row>
    <row r="7" spans="1:5" ht="27.95" customHeight="1">
      <c r="A7" s="35">
        <v>201</v>
      </c>
      <c r="B7" s="34" t="s">
        <v>106</v>
      </c>
      <c r="C7" s="34">
        <v>383.76</v>
      </c>
      <c r="D7" s="34">
        <v>368.5</v>
      </c>
      <c r="E7" s="34">
        <v>15.26</v>
      </c>
    </row>
    <row r="8" spans="1:5" ht="27.95" customHeight="1">
      <c r="A8" s="35">
        <v>20101</v>
      </c>
      <c r="B8" s="36" t="s">
        <v>113</v>
      </c>
      <c r="C8" s="34">
        <v>4.24</v>
      </c>
      <c r="D8" s="34"/>
      <c r="E8" s="34">
        <v>4.24</v>
      </c>
    </row>
    <row r="9" spans="1:5" ht="27.95" customHeight="1">
      <c r="A9" s="35">
        <v>2010104</v>
      </c>
      <c r="B9" s="36" t="s">
        <v>114</v>
      </c>
      <c r="C9" s="34">
        <v>2.2400000000000002</v>
      </c>
      <c r="D9" s="34"/>
      <c r="E9" s="34">
        <v>2.2400000000000002</v>
      </c>
    </row>
    <row r="10" spans="1:5" ht="27.95" customHeight="1">
      <c r="A10" s="35">
        <v>2010106</v>
      </c>
      <c r="B10" s="36" t="s">
        <v>115</v>
      </c>
      <c r="C10" s="34">
        <v>2</v>
      </c>
      <c r="D10" s="34"/>
      <c r="E10" s="34">
        <v>2</v>
      </c>
    </row>
    <row r="11" spans="1:5" ht="27.95" customHeight="1">
      <c r="A11" s="35">
        <v>20103</v>
      </c>
      <c r="B11" s="36" t="s">
        <v>116</v>
      </c>
      <c r="C11" s="34">
        <v>379.52</v>
      </c>
      <c r="D11" s="34">
        <v>368.5</v>
      </c>
      <c r="E11" s="34">
        <v>11.02</v>
      </c>
    </row>
    <row r="12" spans="1:5" ht="27.95" customHeight="1">
      <c r="A12" s="35">
        <v>2010301</v>
      </c>
      <c r="B12" s="36" t="s">
        <v>117</v>
      </c>
      <c r="C12" s="34">
        <v>333.94</v>
      </c>
      <c r="D12" s="34">
        <v>333.94</v>
      </c>
      <c r="E12" s="34"/>
    </row>
    <row r="13" spans="1:5" ht="27.95" customHeight="1">
      <c r="A13" s="35">
        <v>2010302</v>
      </c>
      <c r="B13" s="36" t="s">
        <v>118</v>
      </c>
      <c r="C13" s="34">
        <v>11.02</v>
      </c>
      <c r="D13" s="33"/>
      <c r="E13" s="34">
        <v>11.02</v>
      </c>
    </row>
    <row r="14" spans="1:5" ht="27.95" customHeight="1">
      <c r="A14" s="35">
        <v>2010350</v>
      </c>
      <c r="B14" s="36" t="s">
        <v>119</v>
      </c>
      <c r="C14" s="34">
        <v>34.57</v>
      </c>
      <c r="D14" s="34">
        <v>34.57</v>
      </c>
      <c r="E14" s="34"/>
    </row>
    <row r="15" spans="1:5" ht="27.95" customHeight="1">
      <c r="A15" s="35">
        <v>207</v>
      </c>
      <c r="B15" s="36" t="s">
        <v>107</v>
      </c>
      <c r="C15" s="34">
        <v>32.799999999999997</v>
      </c>
      <c r="D15" s="34">
        <v>32.799999999999997</v>
      </c>
      <c r="E15" s="34"/>
    </row>
    <row r="16" spans="1:5" ht="27.95" customHeight="1">
      <c r="A16" s="35">
        <v>20708</v>
      </c>
      <c r="B16" s="36" t="s">
        <v>120</v>
      </c>
      <c r="C16" s="34">
        <v>32.799999999999997</v>
      </c>
      <c r="D16" s="34">
        <v>32.799999999999997</v>
      </c>
      <c r="E16" s="34"/>
    </row>
    <row r="17" spans="1:5" ht="27.95" customHeight="1">
      <c r="A17" s="35">
        <v>2070899</v>
      </c>
      <c r="B17" s="35" t="s">
        <v>121</v>
      </c>
      <c r="C17" s="34">
        <v>32.799999999999997</v>
      </c>
      <c r="D17" s="34">
        <v>32.799999999999997</v>
      </c>
      <c r="E17" s="34"/>
    </row>
    <row r="18" spans="1:5" ht="27.95" customHeight="1">
      <c r="A18" s="35">
        <v>208</v>
      </c>
      <c r="B18" s="36" t="s">
        <v>108</v>
      </c>
      <c r="C18" s="34">
        <v>177.49</v>
      </c>
      <c r="D18" s="34">
        <v>177.49</v>
      </c>
      <c r="E18" s="34"/>
    </row>
    <row r="19" spans="1:5" ht="27.95" customHeight="1">
      <c r="A19" s="35">
        <v>20801</v>
      </c>
      <c r="B19" s="36" t="s">
        <v>122</v>
      </c>
      <c r="C19" s="34">
        <v>62.85</v>
      </c>
      <c r="D19" s="34">
        <v>62.85</v>
      </c>
      <c r="E19" s="34"/>
    </row>
    <row r="20" spans="1:5" ht="27.95" customHeight="1">
      <c r="A20" s="35">
        <v>2080199</v>
      </c>
      <c r="B20" s="36" t="s">
        <v>123</v>
      </c>
      <c r="C20" s="34">
        <v>62.85</v>
      </c>
      <c r="D20" s="34">
        <v>62.85</v>
      </c>
      <c r="E20" s="34"/>
    </row>
    <row r="21" spans="1:5" ht="27.95" customHeight="1">
      <c r="A21" s="35">
        <v>20805</v>
      </c>
      <c r="B21" s="36" t="s">
        <v>124</v>
      </c>
      <c r="C21" s="34">
        <v>81.09</v>
      </c>
      <c r="D21" s="34">
        <v>81.09</v>
      </c>
      <c r="E21" s="34"/>
    </row>
    <row r="22" spans="1:5" ht="27.95" customHeight="1">
      <c r="A22" s="35">
        <v>2080505</v>
      </c>
      <c r="B22" s="36" t="s">
        <v>125</v>
      </c>
      <c r="C22" s="34">
        <v>41.52</v>
      </c>
      <c r="D22" s="34">
        <v>41.52</v>
      </c>
      <c r="E22" s="34"/>
    </row>
    <row r="23" spans="1:5" ht="27.95" customHeight="1">
      <c r="A23" s="35">
        <v>2080506</v>
      </c>
      <c r="B23" s="36" t="s">
        <v>126</v>
      </c>
      <c r="C23" s="34">
        <v>20.76</v>
      </c>
      <c r="D23" s="34">
        <v>20.76</v>
      </c>
      <c r="E23" s="34"/>
    </row>
    <row r="24" spans="1:5" ht="27.95" customHeight="1">
      <c r="A24" s="35">
        <v>2080599</v>
      </c>
      <c r="B24" s="36" t="s">
        <v>127</v>
      </c>
      <c r="C24" s="34">
        <v>18.809999999999999</v>
      </c>
      <c r="D24" s="34">
        <v>18.809999999999999</v>
      </c>
      <c r="E24" s="34"/>
    </row>
    <row r="25" spans="1:5" ht="27.95" customHeight="1">
      <c r="A25" s="35">
        <v>20828</v>
      </c>
      <c r="B25" s="36" t="s">
        <v>128</v>
      </c>
      <c r="C25" s="34">
        <v>32.770000000000003</v>
      </c>
      <c r="D25" s="34">
        <v>32.770000000000003</v>
      </c>
      <c r="E25" s="34"/>
    </row>
    <row r="26" spans="1:5" ht="27.95" customHeight="1">
      <c r="A26" s="35">
        <v>2082899</v>
      </c>
      <c r="B26" s="36" t="s">
        <v>129</v>
      </c>
      <c r="C26" s="34">
        <v>32.770000000000003</v>
      </c>
      <c r="D26" s="34">
        <v>32.770000000000003</v>
      </c>
      <c r="E26" s="34"/>
    </row>
    <row r="27" spans="1:5" ht="27.95" customHeight="1">
      <c r="A27" s="35">
        <v>20899</v>
      </c>
      <c r="B27" s="36" t="s">
        <v>130</v>
      </c>
      <c r="C27" s="34">
        <v>0.78</v>
      </c>
      <c r="D27" s="34">
        <v>0.78</v>
      </c>
      <c r="E27" s="34"/>
    </row>
    <row r="28" spans="1:5" ht="27.95" customHeight="1">
      <c r="A28" s="35">
        <v>2089901</v>
      </c>
      <c r="B28" s="36" t="s">
        <v>131</v>
      </c>
      <c r="C28" s="34">
        <v>0.78</v>
      </c>
      <c r="D28" s="34">
        <v>0.78</v>
      </c>
      <c r="E28" s="34"/>
    </row>
    <row r="29" spans="1:5" ht="27.95" customHeight="1">
      <c r="A29" s="35">
        <v>210</v>
      </c>
      <c r="B29" s="36" t="s">
        <v>132</v>
      </c>
      <c r="C29" s="34">
        <v>25.95</v>
      </c>
      <c r="D29" s="34">
        <v>25.95</v>
      </c>
      <c r="E29" s="34"/>
    </row>
    <row r="30" spans="1:5" ht="27.95" customHeight="1">
      <c r="A30" s="35">
        <v>21011</v>
      </c>
      <c r="B30" s="36" t="s">
        <v>133</v>
      </c>
      <c r="C30" s="34">
        <v>25.95</v>
      </c>
      <c r="D30" s="34">
        <v>25.95</v>
      </c>
      <c r="E30" s="34"/>
    </row>
    <row r="31" spans="1:5" ht="27.95" customHeight="1">
      <c r="A31" s="35">
        <v>2101101</v>
      </c>
      <c r="B31" s="36" t="s">
        <v>134</v>
      </c>
      <c r="C31" s="34">
        <v>14.92</v>
      </c>
      <c r="D31" s="34">
        <v>14.92</v>
      </c>
      <c r="E31" s="34"/>
    </row>
    <row r="32" spans="1:5" ht="27.95" customHeight="1">
      <c r="A32" s="35">
        <v>2101102</v>
      </c>
      <c r="B32" s="36" t="s">
        <v>135</v>
      </c>
      <c r="C32" s="34">
        <v>11.03</v>
      </c>
      <c r="D32" s="34">
        <v>11.03</v>
      </c>
      <c r="E32" s="34"/>
    </row>
    <row r="33" spans="1:5" ht="27.95" customHeight="1">
      <c r="A33" s="35">
        <v>213</v>
      </c>
      <c r="B33" s="36" t="s">
        <v>110</v>
      </c>
      <c r="C33" s="34">
        <v>171.85</v>
      </c>
      <c r="D33" s="34">
        <v>96.15</v>
      </c>
      <c r="E33" s="34">
        <v>75.7</v>
      </c>
    </row>
    <row r="34" spans="1:5" ht="27.95" customHeight="1">
      <c r="A34" s="35">
        <v>21301</v>
      </c>
      <c r="B34" s="36" t="s">
        <v>136</v>
      </c>
      <c r="C34" s="34">
        <v>96.15</v>
      </c>
      <c r="D34" s="34">
        <v>96.15</v>
      </c>
      <c r="E34" s="34"/>
    </row>
    <row r="35" spans="1:5" ht="27.95" customHeight="1">
      <c r="A35" s="35">
        <v>2130104</v>
      </c>
      <c r="B35" s="36" t="s">
        <v>137</v>
      </c>
      <c r="C35" s="34">
        <v>96.15</v>
      </c>
      <c r="D35" s="34">
        <v>96.15</v>
      </c>
      <c r="E35" s="34"/>
    </row>
    <row r="36" spans="1:5" ht="27.95" customHeight="1">
      <c r="A36" s="35">
        <v>21307</v>
      </c>
      <c r="B36" s="36" t="s">
        <v>138</v>
      </c>
      <c r="C36" s="34">
        <v>75.7</v>
      </c>
      <c r="D36" s="34"/>
      <c r="E36" s="34">
        <v>75.7</v>
      </c>
    </row>
    <row r="37" spans="1:5" ht="27.95" customHeight="1">
      <c r="A37" s="35">
        <v>2130705</v>
      </c>
      <c r="B37" s="36" t="s">
        <v>139</v>
      </c>
      <c r="C37" s="34">
        <v>75.7</v>
      </c>
      <c r="D37" s="34"/>
      <c r="E37" s="34">
        <v>75.7</v>
      </c>
    </row>
    <row r="38" spans="1:5" ht="27.95" customHeight="1">
      <c r="A38" s="35">
        <v>221</v>
      </c>
      <c r="B38" s="36" t="s">
        <v>111</v>
      </c>
      <c r="C38" s="34">
        <v>47.96</v>
      </c>
      <c r="D38" s="34">
        <v>47.96</v>
      </c>
      <c r="E38" s="34"/>
    </row>
    <row r="39" spans="1:5" ht="27.95" customHeight="1">
      <c r="A39" s="35">
        <v>22102</v>
      </c>
      <c r="B39" s="36" t="s">
        <v>140</v>
      </c>
      <c r="C39" s="34">
        <v>47.96</v>
      </c>
      <c r="D39" s="34">
        <v>47.96</v>
      </c>
      <c r="E39" s="34"/>
    </row>
    <row r="40" spans="1:5" ht="27.95" customHeight="1">
      <c r="A40" s="35">
        <v>2210201</v>
      </c>
      <c r="B40" s="36" t="s">
        <v>141</v>
      </c>
      <c r="C40" s="34">
        <v>47.96</v>
      </c>
      <c r="D40" s="34">
        <v>47.96</v>
      </c>
      <c r="E40" s="34"/>
    </row>
  </sheetData>
  <mergeCells count="4">
    <mergeCell ref="A2:E2"/>
    <mergeCell ref="A4:B4"/>
    <mergeCell ref="C4:E4"/>
    <mergeCell ref="A6:B6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38"/>
  <sheetViews>
    <sheetView topLeftCell="A4" workbookViewId="0">
      <selection activeCell="C6" sqref="C6:E6"/>
    </sheetView>
  </sheetViews>
  <sheetFormatPr defaultRowHeight="13.5"/>
  <cols>
    <col min="1" max="1" width="13.375" customWidth="1"/>
    <col min="2" max="2" width="25.375" customWidth="1"/>
    <col min="3" max="3" width="11.625" customWidth="1"/>
    <col min="4" max="5" width="14.75" customWidth="1"/>
  </cols>
  <sheetData>
    <row r="1" spans="1:5" ht="20.25">
      <c r="A1" s="17" t="s">
        <v>27</v>
      </c>
    </row>
    <row r="2" spans="1:5" ht="27">
      <c r="A2" s="75" t="s">
        <v>142</v>
      </c>
      <c r="B2" s="75"/>
      <c r="C2" s="75"/>
      <c r="D2" s="75"/>
      <c r="E2" s="75"/>
    </row>
    <row r="3" spans="1:5">
      <c r="E3" t="s">
        <v>34</v>
      </c>
    </row>
    <row r="4" spans="1:5" s="9" customFormat="1" ht="28.5" customHeight="1">
      <c r="A4" s="77" t="s">
        <v>28</v>
      </c>
      <c r="B4" s="78"/>
      <c r="C4" s="77" t="s">
        <v>30</v>
      </c>
      <c r="D4" s="79"/>
      <c r="E4" s="78"/>
    </row>
    <row r="5" spans="1:5" s="9" customFormat="1" ht="27.95" customHeight="1">
      <c r="A5" s="8" t="s">
        <v>29</v>
      </c>
      <c r="B5" s="8" t="s">
        <v>21</v>
      </c>
      <c r="C5" s="8" t="s">
        <v>23</v>
      </c>
      <c r="D5" s="8" t="s">
        <v>31</v>
      </c>
      <c r="E5" s="8" t="s">
        <v>32</v>
      </c>
    </row>
    <row r="6" spans="1:5" ht="27.95" customHeight="1">
      <c r="A6" s="80" t="s">
        <v>49</v>
      </c>
      <c r="B6" s="81"/>
      <c r="C6" s="48">
        <v>748.86</v>
      </c>
      <c r="D6" s="48">
        <v>562.84</v>
      </c>
      <c r="E6" s="48">
        <v>186.02</v>
      </c>
    </row>
    <row r="7" spans="1:5" ht="27.95" customHeight="1">
      <c r="A7" s="41" t="s">
        <v>143</v>
      </c>
      <c r="B7" s="40" t="s">
        <v>144</v>
      </c>
      <c r="C7" s="39">
        <v>541.79</v>
      </c>
      <c r="D7" s="39">
        <v>541.79</v>
      </c>
      <c r="E7" s="39"/>
    </row>
    <row r="8" spans="1:5" ht="27.95" customHeight="1">
      <c r="A8" s="41" t="s">
        <v>145</v>
      </c>
      <c r="B8" s="40" t="s">
        <v>146</v>
      </c>
      <c r="C8" s="39">
        <v>126.37</v>
      </c>
      <c r="D8" s="39">
        <v>126.37</v>
      </c>
      <c r="E8" s="39"/>
    </row>
    <row r="9" spans="1:5" ht="27.95" customHeight="1">
      <c r="A9" s="41" t="s">
        <v>147</v>
      </c>
      <c r="B9" s="40" t="s">
        <v>148</v>
      </c>
      <c r="C9" s="39">
        <v>72.37</v>
      </c>
      <c r="D9" s="39">
        <v>72.37</v>
      </c>
      <c r="E9" s="39"/>
    </row>
    <row r="10" spans="1:5" ht="27.95" customHeight="1">
      <c r="A10" s="41" t="s">
        <v>149</v>
      </c>
      <c r="B10" s="40" t="s">
        <v>150</v>
      </c>
      <c r="C10" s="39">
        <v>54.41</v>
      </c>
      <c r="D10" s="39">
        <v>54.41</v>
      </c>
      <c r="E10" s="39"/>
    </row>
    <row r="11" spans="1:5" ht="27.95" customHeight="1">
      <c r="A11" s="41" t="s">
        <v>151</v>
      </c>
      <c r="B11" s="40" t="s">
        <v>152</v>
      </c>
      <c r="C11" s="39">
        <v>119.86</v>
      </c>
      <c r="D11" s="39">
        <v>119.86</v>
      </c>
      <c r="E11" s="39"/>
    </row>
    <row r="12" spans="1:5" ht="27.95" customHeight="1">
      <c r="A12" s="42" t="s">
        <v>153</v>
      </c>
      <c r="B12" s="40" t="s">
        <v>154</v>
      </c>
      <c r="C12" s="39">
        <v>41.52</v>
      </c>
      <c r="D12" s="39">
        <v>41.52</v>
      </c>
      <c r="E12" s="39"/>
    </row>
    <row r="13" spans="1:5" ht="27.95" customHeight="1">
      <c r="A13" s="42" t="s">
        <v>155</v>
      </c>
      <c r="B13" s="40" t="s">
        <v>156</v>
      </c>
      <c r="C13" s="39">
        <v>20.76</v>
      </c>
      <c r="D13" s="39">
        <v>20.76</v>
      </c>
      <c r="E13" s="39"/>
    </row>
    <row r="14" spans="1:5" ht="27.95" customHeight="1">
      <c r="A14" s="42" t="s">
        <v>157</v>
      </c>
      <c r="B14" s="43" t="s">
        <v>158</v>
      </c>
      <c r="C14" s="39">
        <v>22.06</v>
      </c>
      <c r="D14" s="39">
        <v>22.06</v>
      </c>
      <c r="E14" s="39"/>
    </row>
    <row r="15" spans="1:5" ht="27.95" customHeight="1">
      <c r="A15" s="42" t="s">
        <v>159</v>
      </c>
      <c r="B15" s="43" t="s">
        <v>160</v>
      </c>
      <c r="C15" s="39">
        <v>4.67</v>
      </c>
      <c r="D15" s="39">
        <v>4.67</v>
      </c>
      <c r="E15" s="39"/>
    </row>
    <row r="16" spans="1:5" ht="27.95" customHeight="1">
      <c r="A16" s="42" t="s">
        <v>161</v>
      </c>
      <c r="B16" s="43" t="s">
        <v>141</v>
      </c>
      <c r="C16" s="39">
        <v>47.96</v>
      </c>
      <c r="D16" s="39">
        <v>47.96</v>
      </c>
      <c r="E16" s="39"/>
    </row>
    <row r="17" spans="1:5" ht="27.95" customHeight="1">
      <c r="A17" s="42" t="s">
        <v>162</v>
      </c>
      <c r="B17" s="43" t="s">
        <v>163</v>
      </c>
      <c r="C17" s="39">
        <v>5.12</v>
      </c>
      <c r="D17" s="39">
        <v>5.12</v>
      </c>
      <c r="E17" s="39"/>
    </row>
    <row r="18" spans="1:5" ht="27.95" customHeight="1">
      <c r="A18" s="42" t="s">
        <v>164</v>
      </c>
      <c r="B18" s="40" t="s">
        <v>165</v>
      </c>
      <c r="C18" s="39">
        <v>26.69</v>
      </c>
      <c r="D18" s="39">
        <v>26.69</v>
      </c>
      <c r="E18" s="39"/>
    </row>
    <row r="19" spans="1:5" ht="27.95" customHeight="1">
      <c r="A19" s="41" t="s">
        <v>166</v>
      </c>
      <c r="B19" s="40" t="s">
        <v>167</v>
      </c>
      <c r="C19" s="39">
        <v>186.02</v>
      </c>
      <c r="D19" s="39"/>
      <c r="E19" s="39">
        <v>186.02</v>
      </c>
    </row>
    <row r="20" spans="1:5" ht="27.95" customHeight="1">
      <c r="A20" s="41" t="s">
        <v>168</v>
      </c>
      <c r="B20" s="40" t="s">
        <v>169</v>
      </c>
      <c r="C20" s="39">
        <v>20.190000000000001</v>
      </c>
      <c r="D20" s="39"/>
      <c r="E20" s="39">
        <v>20.190000000000001</v>
      </c>
    </row>
    <row r="21" spans="1:5" ht="27.95" customHeight="1">
      <c r="A21" s="41" t="s">
        <v>170</v>
      </c>
      <c r="B21" s="40" t="s">
        <v>171</v>
      </c>
      <c r="C21" s="39">
        <v>6.13</v>
      </c>
      <c r="D21" s="39"/>
      <c r="E21" s="39">
        <v>6.13</v>
      </c>
    </row>
    <row r="22" spans="1:5" ht="27.95" customHeight="1">
      <c r="A22" s="41" t="s">
        <v>172</v>
      </c>
      <c r="B22" s="40" t="s">
        <v>173</v>
      </c>
      <c r="C22" s="39">
        <v>1</v>
      </c>
      <c r="D22" s="39"/>
      <c r="E22" s="39">
        <v>1</v>
      </c>
    </row>
    <row r="23" spans="1:5" ht="27.95" customHeight="1">
      <c r="A23" s="41" t="s">
        <v>174</v>
      </c>
      <c r="B23" s="40" t="s">
        <v>175</v>
      </c>
      <c r="C23" s="39">
        <v>3.25</v>
      </c>
      <c r="D23" s="39"/>
      <c r="E23" s="39">
        <v>3.25</v>
      </c>
    </row>
    <row r="24" spans="1:5" ht="27.95" customHeight="1">
      <c r="A24" s="41" t="s">
        <v>176</v>
      </c>
      <c r="B24" s="40" t="s">
        <v>177</v>
      </c>
      <c r="C24" s="39">
        <v>13.19</v>
      </c>
      <c r="D24" s="39"/>
      <c r="E24" s="39">
        <v>13.19</v>
      </c>
    </row>
    <row r="25" spans="1:5" ht="27.95" customHeight="1">
      <c r="A25" s="41" t="s">
        <v>178</v>
      </c>
      <c r="B25" s="40" t="s">
        <v>179</v>
      </c>
      <c r="C25" s="39">
        <v>54.2</v>
      </c>
      <c r="D25" s="39"/>
      <c r="E25" s="39">
        <v>54.2</v>
      </c>
    </row>
    <row r="26" spans="1:5" ht="27.95" customHeight="1">
      <c r="A26" s="41" t="s">
        <v>180</v>
      </c>
      <c r="B26" s="40" t="s">
        <v>181</v>
      </c>
      <c r="C26" s="39">
        <v>2.13</v>
      </c>
      <c r="D26" s="39"/>
      <c r="E26" s="39">
        <v>2.13</v>
      </c>
    </row>
    <row r="27" spans="1:5" ht="27.95" customHeight="1">
      <c r="A27" s="41" t="s">
        <v>182</v>
      </c>
      <c r="B27" s="40" t="s">
        <v>183</v>
      </c>
      <c r="C27" s="39">
        <v>6</v>
      </c>
      <c r="D27" s="39"/>
      <c r="E27" s="39">
        <v>6</v>
      </c>
    </row>
    <row r="28" spans="1:5" ht="27.95" customHeight="1">
      <c r="A28" s="41" t="s">
        <v>184</v>
      </c>
      <c r="B28" s="40" t="s">
        <v>185</v>
      </c>
      <c r="C28" s="39">
        <v>12.93</v>
      </c>
      <c r="D28" s="39"/>
      <c r="E28" s="39">
        <v>12.93</v>
      </c>
    </row>
    <row r="29" spans="1:5" ht="27.95" customHeight="1">
      <c r="A29" s="41" t="s">
        <v>186</v>
      </c>
      <c r="B29" s="40" t="s">
        <v>187</v>
      </c>
      <c r="C29" s="39">
        <v>3.41</v>
      </c>
      <c r="D29" s="39"/>
      <c r="E29" s="39">
        <v>3.41</v>
      </c>
    </row>
    <row r="30" spans="1:5" ht="27.95" customHeight="1">
      <c r="A30" s="41" t="s">
        <v>188</v>
      </c>
      <c r="B30" s="40" t="s">
        <v>189</v>
      </c>
      <c r="C30" s="39">
        <v>8</v>
      </c>
      <c r="D30" s="39"/>
      <c r="E30" s="39">
        <v>8</v>
      </c>
    </row>
    <row r="31" spans="1:5" ht="27.95" customHeight="1">
      <c r="A31" s="41" t="s">
        <v>190</v>
      </c>
      <c r="B31" s="40" t="s">
        <v>191</v>
      </c>
      <c r="C31" s="39">
        <v>11.99</v>
      </c>
      <c r="D31" s="39"/>
      <c r="E31" s="39">
        <v>11.99</v>
      </c>
    </row>
    <row r="32" spans="1:5" ht="27.95" customHeight="1">
      <c r="A32" s="41" t="s">
        <v>192</v>
      </c>
      <c r="B32" s="40" t="s">
        <v>193</v>
      </c>
      <c r="C32" s="39">
        <v>3</v>
      </c>
      <c r="D32" s="39"/>
      <c r="E32" s="39">
        <v>3</v>
      </c>
    </row>
    <row r="33" spans="1:5" ht="27.95" customHeight="1">
      <c r="A33" s="41" t="s">
        <v>194</v>
      </c>
      <c r="B33" s="40" t="s">
        <v>195</v>
      </c>
      <c r="C33" s="39">
        <v>17.63</v>
      </c>
      <c r="D33" s="39"/>
      <c r="E33" s="39">
        <v>17.63</v>
      </c>
    </row>
    <row r="34" spans="1:5" ht="27.95" customHeight="1">
      <c r="A34" s="41" t="s">
        <v>196</v>
      </c>
      <c r="B34" s="40" t="s">
        <v>197</v>
      </c>
      <c r="C34" s="39">
        <v>22.97</v>
      </c>
      <c r="D34" s="39"/>
      <c r="E34" s="39">
        <v>22.97</v>
      </c>
    </row>
    <row r="35" spans="1:5" ht="27.95" customHeight="1">
      <c r="A35" s="44" t="s">
        <v>198</v>
      </c>
      <c r="B35" s="40" t="s">
        <v>199</v>
      </c>
      <c r="C35" s="39">
        <v>21.05</v>
      </c>
      <c r="D35" s="39">
        <v>21.05</v>
      </c>
      <c r="E35" s="39"/>
    </row>
    <row r="36" spans="1:5" ht="27.95" customHeight="1">
      <c r="A36" s="45">
        <v>30307</v>
      </c>
      <c r="B36" s="46" t="s">
        <v>200</v>
      </c>
      <c r="C36" s="39">
        <v>2.2000000000000002</v>
      </c>
      <c r="D36" s="39">
        <v>2.2000000000000002</v>
      </c>
      <c r="E36" s="39"/>
    </row>
    <row r="37" spans="1:5" ht="27.95" customHeight="1">
      <c r="A37" s="45">
        <v>30309</v>
      </c>
      <c r="B37" s="47" t="s">
        <v>201</v>
      </c>
      <c r="C37" s="39">
        <v>0.04</v>
      </c>
      <c r="D37" s="39">
        <v>0.04</v>
      </c>
      <c r="E37" s="39"/>
    </row>
    <row r="38" spans="1:5" ht="27.95" customHeight="1">
      <c r="A38" s="45">
        <v>30399</v>
      </c>
      <c r="B38" s="47" t="s">
        <v>202</v>
      </c>
      <c r="C38" s="39">
        <v>18.809999999999999</v>
      </c>
      <c r="D38" s="39">
        <v>18.809999999999999</v>
      </c>
      <c r="E38" s="39"/>
    </row>
  </sheetData>
  <mergeCells count="4">
    <mergeCell ref="A2:E2"/>
    <mergeCell ref="A4:B4"/>
    <mergeCell ref="C4:E4"/>
    <mergeCell ref="A6:B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7"/>
  <sheetViews>
    <sheetView workbookViewId="0">
      <selection activeCell="A7" sqref="A7:F7"/>
    </sheetView>
  </sheetViews>
  <sheetFormatPr defaultRowHeight="13.5"/>
  <cols>
    <col min="1" max="1" width="10.75" customWidth="1"/>
    <col min="2" max="2" width="12.125" customWidth="1"/>
    <col min="3" max="3" width="14.75" customWidth="1"/>
    <col min="4" max="4" width="15" customWidth="1"/>
    <col min="5" max="5" width="16" customWidth="1"/>
    <col min="6" max="6" width="18" customWidth="1"/>
  </cols>
  <sheetData>
    <row r="1" spans="1:6" ht="20.25">
      <c r="A1" s="17" t="s">
        <v>33</v>
      </c>
    </row>
    <row r="2" spans="1:6" ht="27">
      <c r="A2" s="75" t="s">
        <v>203</v>
      </c>
      <c r="B2" s="75"/>
      <c r="C2" s="75"/>
      <c r="D2" s="75"/>
      <c r="E2" s="75"/>
      <c r="F2" s="75"/>
    </row>
    <row r="3" spans="1:6">
      <c r="F3" t="s">
        <v>40</v>
      </c>
    </row>
    <row r="4" spans="1:6" s="6" customFormat="1" ht="27.95" customHeight="1">
      <c r="A4" s="73" t="s">
        <v>22</v>
      </c>
      <c r="B4" s="76"/>
      <c r="C4" s="76"/>
      <c r="D4" s="76"/>
      <c r="E4" s="76"/>
      <c r="F4" s="74"/>
    </row>
    <row r="5" spans="1:6" s="6" customFormat="1" ht="27.95" customHeight="1">
      <c r="A5" s="82" t="s">
        <v>4</v>
      </c>
      <c r="B5" s="83" t="s">
        <v>35</v>
      </c>
      <c r="C5" s="73" t="s">
        <v>36</v>
      </c>
      <c r="D5" s="76"/>
      <c r="E5" s="74"/>
      <c r="F5" s="83" t="s">
        <v>37</v>
      </c>
    </row>
    <row r="6" spans="1:6" s="6" customFormat="1" ht="27.95" customHeight="1">
      <c r="A6" s="82"/>
      <c r="B6" s="84"/>
      <c r="C6" s="3" t="s">
        <v>23</v>
      </c>
      <c r="D6" s="3" t="s">
        <v>38</v>
      </c>
      <c r="E6" s="3" t="s">
        <v>39</v>
      </c>
      <c r="F6" s="84"/>
    </row>
    <row r="7" spans="1:6" ht="27.95" customHeight="1">
      <c r="A7" s="49">
        <v>18.93</v>
      </c>
      <c r="B7" s="49"/>
      <c r="C7" s="49">
        <v>6</v>
      </c>
      <c r="D7" s="49"/>
      <c r="E7" s="49">
        <v>6</v>
      </c>
      <c r="F7" s="49">
        <v>12.93</v>
      </c>
    </row>
  </sheetData>
  <mergeCells count="6">
    <mergeCell ref="A5:A6"/>
    <mergeCell ref="A2:F2"/>
    <mergeCell ref="A4:F4"/>
    <mergeCell ref="B5:B6"/>
    <mergeCell ref="C5:E5"/>
    <mergeCell ref="F5:F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E7"/>
  <sheetViews>
    <sheetView workbookViewId="0">
      <selection activeCell="B13" sqref="B13"/>
    </sheetView>
  </sheetViews>
  <sheetFormatPr defaultRowHeight="13.5"/>
  <cols>
    <col min="1" max="1" width="15.5" customWidth="1"/>
    <col min="2" max="2" width="29.875" customWidth="1"/>
    <col min="3" max="3" width="12.125" customWidth="1"/>
    <col min="4" max="4" width="11.25" customWidth="1"/>
    <col min="5" max="5" width="14.875" customWidth="1"/>
  </cols>
  <sheetData>
    <row r="1" spans="1:5" ht="20.25">
      <c r="A1" s="17" t="s">
        <v>41</v>
      </c>
    </row>
    <row r="2" spans="1:5" ht="27">
      <c r="A2" s="75" t="s">
        <v>204</v>
      </c>
      <c r="B2" s="75"/>
      <c r="C2" s="75"/>
      <c r="D2" s="75"/>
      <c r="E2" s="75"/>
    </row>
    <row r="3" spans="1:5">
      <c r="E3" t="s">
        <v>47</v>
      </c>
    </row>
    <row r="4" spans="1:5" s="6" customFormat="1" ht="27.95" customHeight="1">
      <c r="A4" s="85" t="s">
        <v>42</v>
      </c>
      <c r="B4" s="85" t="s">
        <v>21</v>
      </c>
      <c r="C4" s="77" t="s">
        <v>43</v>
      </c>
      <c r="D4" s="79"/>
      <c r="E4" s="78"/>
    </row>
    <row r="5" spans="1:5" s="6" customFormat="1" ht="27.95" customHeight="1">
      <c r="A5" s="86"/>
      <c r="B5" s="86"/>
      <c r="C5" s="8" t="s">
        <v>44</v>
      </c>
      <c r="D5" s="8" t="s">
        <v>45</v>
      </c>
      <c r="E5" s="8" t="s">
        <v>46</v>
      </c>
    </row>
    <row r="6" spans="1:5" ht="27.95" customHeight="1">
      <c r="A6" s="80" t="s">
        <v>4</v>
      </c>
      <c r="B6" s="81"/>
      <c r="C6" s="1"/>
      <c r="D6" s="1"/>
      <c r="E6" s="1"/>
    </row>
    <row r="7" spans="1:5">
      <c r="A7" t="s">
        <v>48</v>
      </c>
    </row>
  </sheetData>
  <mergeCells count="5">
    <mergeCell ref="A2:E2"/>
    <mergeCell ref="A4:A5"/>
    <mergeCell ref="B4:B5"/>
    <mergeCell ref="C4:E4"/>
    <mergeCell ref="A6:B6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D15"/>
  <sheetViews>
    <sheetView workbookViewId="0">
      <selection activeCell="C9" sqref="C9"/>
    </sheetView>
  </sheetViews>
  <sheetFormatPr defaultRowHeight="13.5"/>
  <cols>
    <col min="1" max="1" width="29.25" customWidth="1"/>
    <col min="2" max="2" width="13.375" customWidth="1"/>
    <col min="3" max="3" width="26.625" customWidth="1"/>
    <col min="4" max="4" width="11.25" customWidth="1"/>
  </cols>
  <sheetData>
    <row r="1" spans="1:4" ht="20.25">
      <c r="A1" s="17" t="s">
        <v>50</v>
      </c>
    </row>
    <row r="2" spans="1:4" ht="27">
      <c r="A2" s="75" t="s">
        <v>205</v>
      </c>
      <c r="B2" s="75"/>
      <c r="C2" s="75"/>
      <c r="D2" s="75"/>
    </row>
    <row r="3" spans="1:4">
      <c r="D3" t="s">
        <v>55</v>
      </c>
    </row>
    <row r="4" spans="1:4" s="9" customFormat="1" ht="27.95" customHeight="1">
      <c r="A4" s="77" t="s">
        <v>0</v>
      </c>
      <c r="B4" s="78"/>
      <c r="C4" s="73" t="s">
        <v>3</v>
      </c>
      <c r="D4" s="74"/>
    </row>
    <row r="5" spans="1:4" s="9" customFormat="1" ht="27.95" customHeight="1">
      <c r="A5" s="8" t="s">
        <v>1</v>
      </c>
      <c r="B5" s="8" t="s">
        <v>2</v>
      </c>
      <c r="C5" s="8" t="s">
        <v>1</v>
      </c>
      <c r="D5" s="8" t="s">
        <v>2</v>
      </c>
    </row>
    <row r="6" spans="1:4" ht="27.95" customHeight="1">
      <c r="A6" s="50" t="s">
        <v>206</v>
      </c>
      <c r="B6" s="51">
        <v>839.81</v>
      </c>
      <c r="C6" s="51" t="s">
        <v>106</v>
      </c>
      <c r="D6" s="51">
        <v>383.76</v>
      </c>
    </row>
    <row r="7" spans="1:4" ht="27.95" customHeight="1">
      <c r="A7" s="52" t="s">
        <v>207</v>
      </c>
      <c r="B7" s="52"/>
      <c r="C7" s="53" t="s">
        <v>107</v>
      </c>
      <c r="D7" s="51">
        <v>32.799999999999997</v>
      </c>
    </row>
    <row r="8" spans="1:4" ht="27.95" customHeight="1">
      <c r="A8" s="52" t="s">
        <v>208</v>
      </c>
      <c r="B8" s="52"/>
      <c r="C8" s="54" t="s">
        <v>108</v>
      </c>
      <c r="D8" s="51">
        <v>177.49</v>
      </c>
    </row>
    <row r="9" spans="1:4" ht="27.95" customHeight="1">
      <c r="A9" s="52" t="s">
        <v>209</v>
      </c>
      <c r="B9" s="52"/>
      <c r="C9" s="55" t="s">
        <v>109</v>
      </c>
      <c r="D9" s="51">
        <v>25.95</v>
      </c>
    </row>
    <row r="10" spans="1:4" ht="27.95" customHeight="1">
      <c r="A10" s="52" t="s">
        <v>210</v>
      </c>
      <c r="B10" s="52"/>
      <c r="C10" s="53" t="s">
        <v>110</v>
      </c>
      <c r="D10" s="51">
        <v>171.85</v>
      </c>
    </row>
    <row r="11" spans="1:4" ht="27.95" customHeight="1">
      <c r="A11" s="52" t="s">
        <v>211</v>
      </c>
      <c r="B11" s="52"/>
      <c r="C11" s="56" t="s">
        <v>111</v>
      </c>
      <c r="D11" s="57">
        <v>47.96</v>
      </c>
    </row>
    <row r="12" spans="1:4" s="6" customFormat="1" ht="27.95" customHeight="1">
      <c r="A12" s="7" t="s">
        <v>212</v>
      </c>
      <c r="B12" s="51">
        <v>839.81</v>
      </c>
      <c r="C12" s="7" t="s">
        <v>213</v>
      </c>
      <c r="D12" s="51">
        <v>839.81</v>
      </c>
    </row>
    <row r="13" spans="1:4" ht="27.95" customHeight="1">
      <c r="A13" s="52" t="s">
        <v>214</v>
      </c>
      <c r="B13" s="52"/>
      <c r="C13" s="52" t="s">
        <v>215</v>
      </c>
      <c r="D13" s="52"/>
    </row>
    <row r="14" spans="1:4" ht="27.95" customHeight="1">
      <c r="A14" s="52" t="s">
        <v>216</v>
      </c>
      <c r="B14" s="52"/>
      <c r="C14" s="52"/>
      <c r="D14" s="52"/>
    </row>
    <row r="15" spans="1:4" s="6" customFormat="1" ht="27.95" customHeight="1">
      <c r="A15" s="8" t="s">
        <v>217</v>
      </c>
      <c r="B15" s="51">
        <v>839.81</v>
      </c>
      <c r="C15" s="8" t="s">
        <v>218</v>
      </c>
      <c r="D15" s="51">
        <v>839.81</v>
      </c>
    </row>
  </sheetData>
  <mergeCells count="3">
    <mergeCell ref="A2:D2"/>
    <mergeCell ref="A4:B4"/>
    <mergeCell ref="C4:D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L40"/>
  <sheetViews>
    <sheetView workbookViewId="0">
      <selection activeCell="E9" sqref="E9"/>
    </sheetView>
  </sheetViews>
  <sheetFormatPr defaultRowHeight="13.5"/>
  <cols>
    <col min="1" max="1" width="14.625" customWidth="1"/>
    <col min="2" max="2" width="36.875" customWidth="1"/>
    <col min="3" max="3" width="9.75" customWidth="1"/>
    <col min="5" max="5" width="12.125" customWidth="1"/>
    <col min="6" max="6" width="8.5" customWidth="1"/>
    <col min="7" max="7" width="7.75" customWidth="1"/>
    <col min="8" max="8" width="6.5" customWidth="1"/>
    <col min="9" max="9" width="7.25" customWidth="1"/>
    <col min="10" max="10" width="6.875" customWidth="1"/>
    <col min="11" max="11" width="6.375" customWidth="1"/>
    <col min="12" max="12" width="7.875" customWidth="1"/>
  </cols>
  <sheetData>
    <row r="1" spans="1:12" ht="20.25">
      <c r="A1" s="17" t="s">
        <v>58</v>
      </c>
    </row>
    <row r="2" spans="1:12" ht="27">
      <c r="A2" s="75" t="s">
        <v>219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K3" s="87" t="s">
        <v>65</v>
      </c>
      <c r="L3" s="87"/>
    </row>
    <row r="4" spans="1:12" s="6" customFormat="1" ht="27.95" customHeight="1">
      <c r="A4" s="73" t="s">
        <v>59</v>
      </c>
      <c r="B4" s="74"/>
      <c r="C4" s="83" t="s">
        <v>4</v>
      </c>
      <c r="D4" s="83" t="s">
        <v>57</v>
      </c>
      <c r="E4" s="83" t="s">
        <v>51</v>
      </c>
      <c r="F4" s="83" t="s">
        <v>52</v>
      </c>
      <c r="G4" s="83" t="s">
        <v>53</v>
      </c>
      <c r="H4" s="73" t="s">
        <v>60</v>
      </c>
      <c r="I4" s="74"/>
      <c r="J4" s="83" t="s">
        <v>54</v>
      </c>
      <c r="K4" s="83" t="s">
        <v>63</v>
      </c>
      <c r="L4" s="83" t="s">
        <v>56</v>
      </c>
    </row>
    <row r="5" spans="1:12" s="6" customFormat="1" ht="57" customHeight="1">
      <c r="A5" s="3" t="s">
        <v>20</v>
      </c>
      <c r="B5" s="3" t="s">
        <v>64</v>
      </c>
      <c r="C5" s="84"/>
      <c r="D5" s="84"/>
      <c r="E5" s="84"/>
      <c r="F5" s="84"/>
      <c r="G5" s="84"/>
      <c r="H5" s="3" t="s">
        <v>61</v>
      </c>
      <c r="I5" s="3" t="s">
        <v>62</v>
      </c>
      <c r="J5" s="84"/>
      <c r="K5" s="84"/>
      <c r="L5" s="84"/>
    </row>
    <row r="6" spans="1:12" ht="27.95" customHeight="1">
      <c r="A6" s="80" t="s">
        <v>240</v>
      </c>
      <c r="B6" s="81"/>
      <c r="C6" s="62">
        <v>839.81</v>
      </c>
      <c r="D6" s="62"/>
      <c r="E6" s="62">
        <v>839.81</v>
      </c>
      <c r="F6" s="10"/>
      <c r="G6" s="10"/>
      <c r="H6" s="10"/>
      <c r="I6" s="10"/>
      <c r="J6" s="10"/>
      <c r="K6" s="10"/>
      <c r="L6" s="10"/>
    </row>
    <row r="7" spans="1:12" ht="27.95" customHeight="1">
      <c r="A7" s="60">
        <v>201</v>
      </c>
      <c r="B7" s="61" t="s">
        <v>106</v>
      </c>
      <c r="C7" s="59">
        <v>383.76</v>
      </c>
      <c r="D7" s="59"/>
      <c r="E7" s="59">
        <v>383.76</v>
      </c>
      <c r="F7" s="10"/>
      <c r="G7" s="10"/>
      <c r="H7" s="10"/>
      <c r="I7" s="10"/>
      <c r="J7" s="10"/>
      <c r="K7" s="10"/>
      <c r="L7" s="10"/>
    </row>
    <row r="8" spans="1:12" ht="27.95" customHeight="1">
      <c r="A8" s="60">
        <v>20101</v>
      </c>
      <c r="B8" s="61" t="s">
        <v>220</v>
      </c>
      <c r="C8" s="59">
        <v>4.24</v>
      </c>
      <c r="D8" s="59"/>
      <c r="E8" s="59">
        <v>4.24</v>
      </c>
      <c r="F8" s="10"/>
      <c r="G8" s="10"/>
      <c r="H8" s="10"/>
      <c r="I8" s="10"/>
      <c r="J8" s="10"/>
      <c r="K8" s="10"/>
      <c r="L8" s="10"/>
    </row>
    <row r="9" spans="1:12" ht="27.95" customHeight="1">
      <c r="A9" s="60">
        <v>2010104</v>
      </c>
      <c r="B9" s="61" t="s">
        <v>221</v>
      </c>
      <c r="C9" s="59">
        <v>2.2400000000000002</v>
      </c>
      <c r="D9" s="59"/>
      <c r="E9" s="59">
        <v>2.2400000000000002</v>
      </c>
      <c r="F9" s="10"/>
      <c r="G9" s="10"/>
      <c r="H9" s="10"/>
      <c r="I9" s="10"/>
      <c r="J9" s="10"/>
      <c r="K9" s="10"/>
      <c r="L9" s="10"/>
    </row>
    <row r="10" spans="1:12" ht="27.95" customHeight="1">
      <c r="A10" s="60">
        <v>2010106</v>
      </c>
      <c r="B10" s="61" t="s">
        <v>222</v>
      </c>
      <c r="C10" s="59">
        <v>2</v>
      </c>
      <c r="D10" s="59"/>
      <c r="E10" s="59">
        <v>2</v>
      </c>
      <c r="F10" s="10"/>
      <c r="G10" s="10"/>
      <c r="H10" s="10"/>
      <c r="I10" s="10"/>
      <c r="J10" s="10"/>
      <c r="K10" s="10"/>
      <c r="L10" s="10"/>
    </row>
    <row r="11" spans="1:12" ht="27.95" customHeight="1">
      <c r="A11" s="60">
        <v>20103</v>
      </c>
      <c r="B11" s="61" t="s">
        <v>116</v>
      </c>
      <c r="C11" s="59">
        <v>379.52</v>
      </c>
      <c r="D11" s="59"/>
      <c r="E11" s="59">
        <v>379.52</v>
      </c>
      <c r="F11" s="10"/>
      <c r="G11" s="10"/>
      <c r="H11" s="10"/>
      <c r="I11" s="10"/>
      <c r="J11" s="10"/>
      <c r="K11" s="10"/>
      <c r="L11" s="10"/>
    </row>
    <row r="12" spans="1:12" ht="27.95" customHeight="1">
      <c r="A12" s="60">
        <v>2010301</v>
      </c>
      <c r="B12" s="61" t="s">
        <v>223</v>
      </c>
      <c r="C12" s="59">
        <v>333.94</v>
      </c>
      <c r="D12" s="59"/>
      <c r="E12" s="59">
        <v>333.94</v>
      </c>
      <c r="F12" s="10"/>
      <c r="G12" s="10"/>
      <c r="H12" s="10"/>
      <c r="I12" s="10"/>
      <c r="J12" s="10"/>
      <c r="K12" s="10"/>
      <c r="L12" s="10"/>
    </row>
    <row r="13" spans="1:12" ht="27.95" customHeight="1">
      <c r="A13" s="60">
        <v>2010302</v>
      </c>
      <c r="B13" s="61" t="s">
        <v>224</v>
      </c>
      <c r="C13" s="59">
        <v>11.02</v>
      </c>
      <c r="D13" s="59"/>
      <c r="E13" s="59">
        <v>11.02</v>
      </c>
      <c r="F13" s="10"/>
      <c r="G13" s="10"/>
      <c r="H13" s="10"/>
      <c r="I13" s="10"/>
      <c r="J13" s="10"/>
      <c r="K13" s="10"/>
      <c r="L13" s="10"/>
    </row>
    <row r="14" spans="1:12" ht="27.95" customHeight="1">
      <c r="A14" s="60">
        <v>2010350</v>
      </c>
      <c r="B14" s="61" t="s">
        <v>225</v>
      </c>
      <c r="C14" s="59">
        <v>34.57</v>
      </c>
      <c r="D14" s="59"/>
      <c r="E14" s="59">
        <v>34.57</v>
      </c>
      <c r="F14" s="10"/>
      <c r="G14" s="10"/>
      <c r="H14" s="10"/>
      <c r="I14" s="10"/>
      <c r="J14" s="10"/>
      <c r="K14" s="10"/>
      <c r="L14" s="10"/>
    </row>
    <row r="15" spans="1:12" ht="27.95" customHeight="1">
      <c r="A15" s="60">
        <v>207</v>
      </c>
      <c r="B15" s="61" t="s">
        <v>107</v>
      </c>
      <c r="C15" s="59">
        <v>32.799999999999997</v>
      </c>
      <c r="D15" s="59"/>
      <c r="E15" s="59">
        <v>32.799999999999997</v>
      </c>
      <c r="F15" s="10"/>
      <c r="G15" s="10"/>
      <c r="H15" s="10"/>
      <c r="I15" s="10"/>
      <c r="J15" s="10"/>
      <c r="K15" s="10"/>
      <c r="L15" s="10"/>
    </row>
    <row r="16" spans="1:12" ht="27.95" customHeight="1">
      <c r="A16" s="60">
        <v>20708</v>
      </c>
      <c r="B16" s="61" t="s">
        <v>226</v>
      </c>
      <c r="C16" s="59">
        <v>32.799999999999997</v>
      </c>
      <c r="D16" s="59"/>
      <c r="E16" s="59">
        <v>32.799999999999997</v>
      </c>
      <c r="F16" s="10"/>
      <c r="G16" s="10"/>
      <c r="H16" s="10"/>
      <c r="I16" s="10"/>
      <c r="J16" s="10"/>
      <c r="K16" s="10"/>
      <c r="L16" s="10"/>
    </row>
    <row r="17" spans="1:12" ht="27.95" customHeight="1">
      <c r="A17" s="60">
        <v>2070899</v>
      </c>
      <c r="B17" s="61" t="s">
        <v>227</v>
      </c>
      <c r="C17" s="59">
        <v>32.799999999999997</v>
      </c>
      <c r="D17" s="59"/>
      <c r="E17" s="59">
        <v>32.799999999999997</v>
      </c>
      <c r="F17" s="10"/>
      <c r="G17" s="10"/>
      <c r="H17" s="10"/>
      <c r="I17" s="10"/>
      <c r="J17" s="10"/>
      <c r="K17" s="10"/>
      <c r="L17" s="10"/>
    </row>
    <row r="18" spans="1:12" ht="27.95" customHeight="1">
      <c r="A18" s="60">
        <v>208</v>
      </c>
      <c r="B18" s="61" t="s">
        <v>108</v>
      </c>
      <c r="C18" s="59">
        <v>177.49</v>
      </c>
      <c r="D18" s="59"/>
      <c r="E18" s="59">
        <v>177.49</v>
      </c>
      <c r="F18" s="10"/>
      <c r="G18" s="10"/>
      <c r="H18" s="10"/>
      <c r="I18" s="10"/>
      <c r="J18" s="10"/>
      <c r="K18" s="10"/>
      <c r="L18" s="10"/>
    </row>
    <row r="19" spans="1:12" ht="27.95" customHeight="1">
      <c r="A19" s="60">
        <v>20801</v>
      </c>
      <c r="B19" s="61" t="s">
        <v>122</v>
      </c>
      <c r="C19" s="59">
        <v>62.85</v>
      </c>
      <c r="D19" s="59"/>
      <c r="E19" s="59">
        <v>62.85</v>
      </c>
      <c r="F19" s="10"/>
      <c r="G19" s="10"/>
      <c r="H19" s="10"/>
      <c r="I19" s="10"/>
      <c r="J19" s="10"/>
      <c r="K19" s="10"/>
      <c r="L19" s="10"/>
    </row>
    <row r="20" spans="1:12" ht="27.95" customHeight="1">
      <c r="A20" s="60">
        <v>2080199</v>
      </c>
      <c r="B20" s="61" t="s">
        <v>228</v>
      </c>
      <c r="C20" s="59">
        <v>62.85</v>
      </c>
      <c r="D20" s="59"/>
      <c r="E20" s="59">
        <v>62.85</v>
      </c>
      <c r="F20" s="10"/>
      <c r="G20" s="10"/>
      <c r="H20" s="10"/>
      <c r="I20" s="10"/>
      <c r="J20" s="10"/>
      <c r="K20" s="10"/>
      <c r="L20" s="10"/>
    </row>
    <row r="21" spans="1:12" ht="27.95" customHeight="1">
      <c r="A21" s="60">
        <v>20805</v>
      </c>
      <c r="B21" s="61" t="s">
        <v>124</v>
      </c>
      <c r="C21" s="59">
        <v>81.09</v>
      </c>
      <c r="D21" s="59"/>
      <c r="E21" s="59">
        <v>81.09</v>
      </c>
      <c r="F21" s="10"/>
      <c r="G21" s="10"/>
      <c r="H21" s="10"/>
      <c r="I21" s="10"/>
      <c r="J21" s="10"/>
      <c r="K21" s="10"/>
      <c r="L21" s="10"/>
    </row>
    <row r="22" spans="1:12" ht="27.95" customHeight="1">
      <c r="A22" s="60">
        <v>2080505</v>
      </c>
      <c r="B22" s="61" t="s">
        <v>229</v>
      </c>
      <c r="C22" s="59">
        <v>41.52</v>
      </c>
      <c r="D22" s="59"/>
      <c r="E22" s="59">
        <v>41.52</v>
      </c>
      <c r="F22" s="10"/>
      <c r="G22" s="10"/>
      <c r="H22" s="10"/>
      <c r="I22" s="10"/>
      <c r="J22" s="10"/>
      <c r="K22" s="10"/>
      <c r="L22" s="10"/>
    </row>
    <row r="23" spans="1:12" ht="27.95" customHeight="1">
      <c r="A23" s="60">
        <v>2080506</v>
      </c>
      <c r="B23" s="61" t="s">
        <v>230</v>
      </c>
      <c r="C23" s="59">
        <v>20.76</v>
      </c>
      <c r="D23" s="59"/>
      <c r="E23" s="59">
        <v>20.76</v>
      </c>
      <c r="F23" s="10"/>
      <c r="G23" s="10"/>
      <c r="H23" s="10"/>
      <c r="I23" s="10"/>
      <c r="J23" s="10"/>
      <c r="K23" s="10"/>
      <c r="L23" s="10"/>
    </row>
    <row r="24" spans="1:12" ht="27.95" customHeight="1">
      <c r="A24" s="60">
        <v>2080599</v>
      </c>
      <c r="B24" s="61" t="s">
        <v>127</v>
      </c>
      <c r="C24" s="59">
        <v>18.809999999999999</v>
      </c>
      <c r="D24" s="59"/>
      <c r="E24" s="59">
        <v>18.809999999999999</v>
      </c>
      <c r="F24" s="10"/>
      <c r="G24" s="10"/>
      <c r="H24" s="10"/>
      <c r="I24" s="10"/>
      <c r="J24" s="10"/>
      <c r="K24" s="10"/>
      <c r="L24" s="10"/>
    </row>
    <row r="25" spans="1:12" ht="27.95" customHeight="1">
      <c r="A25" s="60">
        <v>20828</v>
      </c>
      <c r="B25" s="61" t="s">
        <v>128</v>
      </c>
      <c r="C25" s="59">
        <v>32.770000000000003</v>
      </c>
      <c r="D25" s="59"/>
      <c r="E25" s="59">
        <v>32.770000000000003</v>
      </c>
      <c r="F25" s="10"/>
      <c r="G25" s="10"/>
      <c r="H25" s="10"/>
      <c r="I25" s="10"/>
      <c r="J25" s="10"/>
      <c r="K25" s="10"/>
      <c r="L25" s="10"/>
    </row>
    <row r="26" spans="1:12" ht="27.95" customHeight="1">
      <c r="A26" s="60">
        <v>2082899</v>
      </c>
      <c r="B26" s="61" t="s">
        <v>129</v>
      </c>
      <c r="C26" s="59">
        <v>32.770000000000003</v>
      </c>
      <c r="D26" s="59"/>
      <c r="E26" s="59">
        <v>32.770000000000003</v>
      </c>
      <c r="F26" s="10"/>
      <c r="G26" s="10"/>
      <c r="H26" s="10"/>
      <c r="I26" s="10"/>
      <c r="J26" s="10"/>
      <c r="K26" s="10"/>
      <c r="L26" s="10"/>
    </row>
    <row r="27" spans="1:12" ht="27.95" customHeight="1">
      <c r="A27" s="60">
        <v>20899</v>
      </c>
      <c r="B27" s="61" t="s">
        <v>231</v>
      </c>
      <c r="C27" s="59">
        <v>0.78</v>
      </c>
      <c r="D27" s="59"/>
      <c r="E27" s="59">
        <v>0.78</v>
      </c>
      <c r="F27" s="10"/>
      <c r="G27" s="10"/>
      <c r="H27" s="10"/>
      <c r="I27" s="10"/>
      <c r="J27" s="10"/>
      <c r="K27" s="10"/>
      <c r="L27" s="10"/>
    </row>
    <row r="28" spans="1:12" ht="27.95" customHeight="1">
      <c r="A28" s="60">
        <v>2089901</v>
      </c>
      <c r="B28" s="61" t="s">
        <v>232</v>
      </c>
      <c r="C28" s="59">
        <v>0.78</v>
      </c>
      <c r="D28" s="59"/>
      <c r="E28" s="59">
        <v>0.78</v>
      </c>
      <c r="F28" s="10"/>
      <c r="G28" s="10"/>
      <c r="H28" s="10"/>
      <c r="I28" s="10"/>
      <c r="J28" s="10"/>
      <c r="K28" s="10"/>
      <c r="L28" s="10"/>
    </row>
    <row r="29" spans="1:12" ht="27.95" customHeight="1">
      <c r="A29" s="60">
        <v>210</v>
      </c>
      <c r="B29" s="61" t="s">
        <v>109</v>
      </c>
      <c r="C29" s="59">
        <v>25.95</v>
      </c>
      <c r="D29" s="59"/>
      <c r="E29" s="59">
        <v>25.95</v>
      </c>
      <c r="F29" s="10"/>
      <c r="G29" s="10"/>
      <c r="H29" s="10"/>
      <c r="I29" s="10"/>
      <c r="J29" s="10"/>
      <c r="K29" s="10"/>
      <c r="L29" s="10"/>
    </row>
    <row r="30" spans="1:12" ht="27.95" customHeight="1">
      <c r="A30" s="60">
        <v>21011</v>
      </c>
      <c r="B30" s="61" t="s">
        <v>133</v>
      </c>
      <c r="C30" s="59">
        <v>25.95</v>
      </c>
      <c r="D30" s="59"/>
      <c r="E30" s="59">
        <v>25.95</v>
      </c>
      <c r="F30" s="10"/>
      <c r="G30" s="10"/>
      <c r="H30" s="10"/>
      <c r="I30" s="10"/>
      <c r="J30" s="10"/>
      <c r="K30" s="10"/>
      <c r="L30" s="10"/>
    </row>
    <row r="31" spans="1:12" ht="27.95" customHeight="1">
      <c r="A31" s="60">
        <v>2101101</v>
      </c>
      <c r="B31" s="61" t="s">
        <v>134</v>
      </c>
      <c r="C31" s="59">
        <v>14.92</v>
      </c>
      <c r="D31" s="59"/>
      <c r="E31" s="59">
        <v>14.92</v>
      </c>
      <c r="F31" s="10"/>
      <c r="G31" s="10"/>
      <c r="H31" s="10"/>
      <c r="I31" s="10"/>
      <c r="J31" s="10"/>
      <c r="K31" s="10"/>
      <c r="L31" s="10"/>
    </row>
    <row r="32" spans="1:12" ht="27.95" customHeight="1">
      <c r="A32" s="60">
        <v>2101102</v>
      </c>
      <c r="B32" s="61" t="s">
        <v>233</v>
      </c>
      <c r="C32" s="59">
        <v>11.03</v>
      </c>
      <c r="D32" s="59"/>
      <c r="E32" s="59">
        <v>11.03</v>
      </c>
      <c r="F32" s="10"/>
      <c r="G32" s="10"/>
      <c r="H32" s="10"/>
      <c r="I32" s="10"/>
      <c r="J32" s="10"/>
      <c r="K32" s="10"/>
      <c r="L32" s="10"/>
    </row>
    <row r="33" spans="1:12" ht="27.95" customHeight="1">
      <c r="A33" s="60">
        <v>213</v>
      </c>
      <c r="B33" s="61" t="s">
        <v>110</v>
      </c>
      <c r="C33" s="59">
        <v>171.85</v>
      </c>
      <c r="D33" s="59"/>
      <c r="E33" s="59">
        <v>171.85</v>
      </c>
      <c r="F33" s="10"/>
      <c r="G33" s="10"/>
      <c r="H33" s="10"/>
      <c r="I33" s="10"/>
      <c r="J33" s="10"/>
      <c r="K33" s="10"/>
      <c r="L33" s="10"/>
    </row>
    <row r="34" spans="1:12" ht="27.95" customHeight="1">
      <c r="A34" s="60">
        <v>21301</v>
      </c>
      <c r="B34" s="61" t="s">
        <v>234</v>
      </c>
      <c r="C34" s="59">
        <v>96.15</v>
      </c>
      <c r="D34" s="59"/>
      <c r="E34" s="59">
        <v>96.15</v>
      </c>
      <c r="F34" s="10"/>
      <c r="G34" s="10"/>
      <c r="H34" s="10"/>
      <c r="I34" s="10"/>
      <c r="J34" s="10"/>
      <c r="K34" s="10"/>
      <c r="L34" s="10"/>
    </row>
    <row r="35" spans="1:12" ht="27.95" customHeight="1">
      <c r="A35" s="60">
        <v>2130104</v>
      </c>
      <c r="B35" s="58" t="s">
        <v>239</v>
      </c>
      <c r="C35" s="59">
        <v>96.15</v>
      </c>
      <c r="D35" s="59"/>
      <c r="E35" s="59">
        <v>96.15</v>
      </c>
      <c r="F35" s="10"/>
      <c r="G35" s="10"/>
      <c r="H35" s="10"/>
      <c r="I35" s="10"/>
      <c r="J35" s="10"/>
      <c r="K35" s="10"/>
      <c r="L35" s="10"/>
    </row>
    <row r="36" spans="1:12" ht="27.95" customHeight="1">
      <c r="A36" s="60">
        <v>21307</v>
      </c>
      <c r="B36" s="61" t="s">
        <v>236</v>
      </c>
      <c r="C36" s="59">
        <v>75.7</v>
      </c>
      <c r="D36" s="59"/>
      <c r="E36" s="59">
        <v>75.7</v>
      </c>
      <c r="F36" s="10"/>
      <c r="G36" s="10"/>
      <c r="H36" s="10"/>
      <c r="I36" s="10"/>
      <c r="J36" s="10"/>
      <c r="K36" s="10"/>
      <c r="L36" s="10"/>
    </row>
    <row r="37" spans="1:12" ht="27.95" customHeight="1">
      <c r="A37" s="60">
        <v>2130705</v>
      </c>
      <c r="B37" s="61" t="s">
        <v>237</v>
      </c>
      <c r="C37" s="59">
        <v>75.7</v>
      </c>
      <c r="D37" s="59"/>
      <c r="E37" s="59">
        <v>75.7</v>
      </c>
      <c r="F37" s="10"/>
      <c r="G37" s="10"/>
      <c r="H37" s="10"/>
      <c r="I37" s="10"/>
      <c r="J37" s="10"/>
      <c r="K37" s="10"/>
      <c r="L37" s="10"/>
    </row>
    <row r="38" spans="1:12" ht="27.95" customHeight="1">
      <c r="A38" s="60">
        <v>221</v>
      </c>
      <c r="B38" s="61" t="s">
        <v>111</v>
      </c>
      <c r="C38" s="59">
        <v>47.96</v>
      </c>
      <c r="D38" s="59"/>
      <c r="E38" s="59">
        <v>47.96</v>
      </c>
      <c r="F38" s="10"/>
      <c r="G38" s="10"/>
      <c r="H38" s="10"/>
      <c r="I38" s="10"/>
      <c r="J38" s="10"/>
      <c r="K38" s="10"/>
      <c r="L38" s="10"/>
    </row>
    <row r="39" spans="1:12" ht="27.95" customHeight="1">
      <c r="A39" s="60">
        <v>22102</v>
      </c>
      <c r="B39" s="61" t="s">
        <v>140</v>
      </c>
      <c r="C39" s="59">
        <v>47.96</v>
      </c>
      <c r="D39" s="59"/>
      <c r="E39" s="59">
        <v>47.96</v>
      </c>
      <c r="F39" s="10"/>
      <c r="G39" s="10"/>
      <c r="H39" s="10"/>
      <c r="I39" s="10"/>
      <c r="J39" s="10"/>
      <c r="K39" s="10"/>
      <c r="L39" s="10"/>
    </row>
    <row r="40" spans="1:12" ht="27.95" customHeight="1">
      <c r="A40" s="60">
        <v>2210201</v>
      </c>
      <c r="B40" s="61" t="s">
        <v>238</v>
      </c>
      <c r="C40" s="59">
        <v>47.96</v>
      </c>
      <c r="D40" s="59"/>
      <c r="E40" s="59">
        <v>47.96</v>
      </c>
      <c r="F40" s="10"/>
      <c r="G40" s="10"/>
      <c r="H40" s="10"/>
      <c r="I40" s="10"/>
      <c r="J40" s="10"/>
      <c r="K40" s="10"/>
      <c r="L40" s="10"/>
    </row>
  </sheetData>
  <mergeCells count="13">
    <mergeCell ref="A6:B6"/>
    <mergeCell ref="A2:L2"/>
    <mergeCell ref="A4:B4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K3:L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H39"/>
  <sheetViews>
    <sheetView workbookViewId="0">
      <selection activeCell="G7" sqref="G7"/>
    </sheetView>
  </sheetViews>
  <sheetFormatPr defaultRowHeight="13.5"/>
  <cols>
    <col min="1" max="1" width="10.125" customWidth="1"/>
    <col min="2" max="2" width="32.125" customWidth="1"/>
    <col min="3" max="3" width="9.625" customWidth="1"/>
    <col min="4" max="4" width="8.625" customWidth="1"/>
    <col min="6" max="8" width="7" customWidth="1"/>
  </cols>
  <sheetData>
    <row r="1" spans="1:8" ht="20.25">
      <c r="A1" s="17" t="s">
        <v>66</v>
      </c>
    </row>
    <row r="2" spans="1:8" ht="27">
      <c r="A2" s="75" t="s">
        <v>241</v>
      </c>
      <c r="B2" s="75"/>
      <c r="C2" s="75"/>
      <c r="D2" s="75"/>
      <c r="E2" s="75"/>
      <c r="F2" s="75"/>
      <c r="G2" s="75"/>
      <c r="H2" s="75"/>
    </row>
    <row r="3" spans="1:8">
      <c r="G3" s="87" t="s">
        <v>72</v>
      </c>
      <c r="H3" s="87"/>
    </row>
    <row r="4" spans="1:8" s="6" customFormat="1" ht="60.75" customHeight="1">
      <c r="A4" s="3" t="s">
        <v>67</v>
      </c>
      <c r="B4" s="3" t="s">
        <v>21</v>
      </c>
      <c r="C4" s="3" t="s">
        <v>4</v>
      </c>
      <c r="D4" s="3" t="s">
        <v>45</v>
      </c>
      <c r="E4" s="3" t="s">
        <v>68</v>
      </c>
      <c r="F4" s="3" t="s">
        <v>69</v>
      </c>
      <c r="G4" s="3" t="s">
        <v>70</v>
      </c>
      <c r="H4" s="3" t="s">
        <v>71</v>
      </c>
    </row>
    <row r="5" spans="1:8" ht="27.95" customHeight="1">
      <c r="A5" s="80" t="s">
        <v>240</v>
      </c>
      <c r="B5" s="81"/>
      <c r="C5" s="65">
        <v>839.81</v>
      </c>
      <c r="D5" s="68">
        <v>748.86</v>
      </c>
      <c r="E5" s="68">
        <v>90.95</v>
      </c>
      <c r="F5" s="1"/>
      <c r="G5" s="1"/>
      <c r="H5" s="1"/>
    </row>
    <row r="6" spans="1:8" ht="27.95" customHeight="1">
      <c r="A6" s="64">
        <v>201</v>
      </c>
      <c r="B6" s="72" t="s">
        <v>106</v>
      </c>
      <c r="C6" s="63">
        <v>383.76</v>
      </c>
      <c r="D6" s="68">
        <v>368.5</v>
      </c>
      <c r="E6" s="68">
        <v>15.26</v>
      </c>
      <c r="F6" s="1"/>
      <c r="G6" s="1"/>
      <c r="H6" s="1"/>
    </row>
    <row r="7" spans="1:8" ht="27.95" customHeight="1">
      <c r="A7" s="64">
        <v>20101</v>
      </c>
      <c r="B7" s="72" t="s">
        <v>220</v>
      </c>
      <c r="C7" s="63">
        <v>4.24</v>
      </c>
      <c r="D7" s="68"/>
      <c r="E7" s="68">
        <v>4.24</v>
      </c>
      <c r="F7" s="1"/>
      <c r="G7" s="1"/>
      <c r="H7" s="1"/>
    </row>
    <row r="8" spans="1:8" ht="27.95" customHeight="1">
      <c r="A8" s="64">
        <v>2010104</v>
      </c>
      <c r="B8" s="72" t="s">
        <v>221</v>
      </c>
      <c r="C8" s="63">
        <v>2.2400000000000002</v>
      </c>
      <c r="D8" s="68"/>
      <c r="E8" s="68">
        <v>2.2400000000000002</v>
      </c>
      <c r="F8" s="1"/>
      <c r="G8" s="1"/>
      <c r="H8" s="1"/>
    </row>
    <row r="9" spans="1:8" ht="27.95" customHeight="1">
      <c r="A9" s="64">
        <v>2010106</v>
      </c>
      <c r="B9" s="72" t="s">
        <v>222</v>
      </c>
      <c r="C9" s="63">
        <v>2</v>
      </c>
      <c r="D9" s="68"/>
      <c r="E9" s="68">
        <v>2</v>
      </c>
      <c r="F9" s="1"/>
      <c r="G9" s="1"/>
      <c r="H9" s="1"/>
    </row>
    <row r="10" spans="1:8" ht="27.95" customHeight="1">
      <c r="A10" s="64">
        <v>20103</v>
      </c>
      <c r="B10" s="72" t="s">
        <v>116</v>
      </c>
      <c r="C10" s="63">
        <v>379.52</v>
      </c>
      <c r="D10" s="68">
        <v>368.5</v>
      </c>
      <c r="E10" s="68">
        <v>11.02</v>
      </c>
      <c r="F10" s="1"/>
      <c r="G10" s="1"/>
      <c r="H10" s="1"/>
    </row>
    <row r="11" spans="1:8" ht="27.95" customHeight="1">
      <c r="A11" s="64">
        <v>2010301</v>
      </c>
      <c r="B11" s="72" t="s">
        <v>223</v>
      </c>
      <c r="C11" s="63">
        <v>333.94</v>
      </c>
      <c r="D11" s="68">
        <v>333.94</v>
      </c>
      <c r="E11" s="68"/>
      <c r="F11" s="1"/>
      <c r="G11" s="1"/>
      <c r="H11" s="1"/>
    </row>
    <row r="12" spans="1:8" ht="27.95" customHeight="1">
      <c r="A12" s="64">
        <v>2010302</v>
      </c>
      <c r="B12" s="72" t="s">
        <v>224</v>
      </c>
      <c r="C12" s="63">
        <v>11.02</v>
      </c>
      <c r="D12" s="69"/>
      <c r="E12" s="68">
        <v>11.02</v>
      </c>
      <c r="F12" s="1"/>
      <c r="G12" s="1"/>
      <c r="H12" s="1"/>
    </row>
    <row r="13" spans="1:8" ht="27.95" customHeight="1">
      <c r="A13" s="64">
        <v>2010350</v>
      </c>
      <c r="B13" s="72" t="s">
        <v>225</v>
      </c>
      <c r="C13" s="63">
        <v>34.57</v>
      </c>
      <c r="D13" s="68">
        <v>34.57</v>
      </c>
      <c r="E13" s="68"/>
      <c r="F13" s="1"/>
      <c r="G13" s="1"/>
      <c r="H13" s="1"/>
    </row>
    <row r="14" spans="1:8" ht="27.95" customHeight="1">
      <c r="A14" s="64">
        <v>207</v>
      </c>
      <c r="B14" s="72" t="s">
        <v>107</v>
      </c>
      <c r="C14" s="63">
        <v>32.799999999999997</v>
      </c>
      <c r="D14" s="68">
        <v>32.799999999999997</v>
      </c>
      <c r="E14" s="68"/>
      <c r="F14" s="1"/>
      <c r="G14" s="1"/>
      <c r="H14" s="1"/>
    </row>
    <row r="15" spans="1:8" ht="27.95" customHeight="1">
      <c r="A15" s="64">
        <v>20708</v>
      </c>
      <c r="B15" s="72" t="s">
        <v>226</v>
      </c>
      <c r="C15" s="63">
        <v>32.799999999999997</v>
      </c>
      <c r="D15" s="68">
        <v>32.799999999999997</v>
      </c>
      <c r="E15" s="68"/>
      <c r="F15" s="1"/>
      <c r="G15" s="1"/>
      <c r="H15" s="1"/>
    </row>
    <row r="16" spans="1:8" ht="27.95" customHeight="1">
      <c r="A16" s="64">
        <v>2070899</v>
      </c>
      <c r="B16" s="72" t="s">
        <v>227</v>
      </c>
      <c r="C16" s="63">
        <v>32.799999999999997</v>
      </c>
      <c r="D16" s="68">
        <v>32.799999999999997</v>
      </c>
      <c r="E16" s="68"/>
      <c r="F16" s="1"/>
      <c r="G16" s="1"/>
      <c r="H16" s="1"/>
    </row>
    <row r="17" spans="1:8" ht="27.95" customHeight="1">
      <c r="A17" s="64">
        <v>208</v>
      </c>
      <c r="B17" s="72" t="s">
        <v>108</v>
      </c>
      <c r="C17" s="63">
        <v>177.49</v>
      </c>
      <c r="D17" s="68">
        <v>177.49</v>
      </c>
      <c r="E17" s="68"/>
      <c r="F17" s="1"/>
      <c r="G17" s="1"/>
      <c r="H17" s="1"/>
    </row>
    <row r="18" spans="1:8" ht="27.95" customHeight="1">
      <c r="A18" s="64">
        <v>20801</v>
      </c>
      <c r="B18" s="72" t="s">
        <v>122</v>
      </c>
      <c r="C18" s="63">
        <v>62.85</v>
      </c>
      <c r="D18" s="68">
        <v>62.85</v>
      </c>
      <c r="E18" s="68"/>
      <c r="F18" s="1"/>
      <c r="G18" s="1"/>
      <c r="H18" s="1"/>
    </row>
    <row r="19" spans="1:8" ht="27.95" customHeight="1">
      <c r="A19" s="64">
        <v>2080199</v>
      </c>
      <c r="B19" s="72" t="s">
        <v>228</v>
      </c>
      <c r="C19" s="63">
        <v>62.85</v>
      </c>
      <c r="D19" s="68">
        <v>62.85</v>
      </c>
      <c r="E19" s="68"/>
      <c r="F19" s="1"/>
      <c r="G19" s="1"/>
      <c r="H19" s="1"/>
    </row>
    <row r="20" spans="1:8" ht="27.95" customHeight="1">
      <c r="A20" s="64">
        <v>20805</v>
      </c>
      <c r="B20" s="72" t="s">
        <v>124</v>
      </c>
      <c r="C20" s="63">
        <v>81.09</v>
      </c>
      <c r="D20" s="68">
        <v>81.09</v>
      </c>
      <c r="E20" s="68"/>
      <c r="F20" s="1"/>
      <c r="G20" s="1"/>
      <c r="H20" s="1"/>
    </row>
    <row r="21" spans="1:8" ht="27.95" customHeight="1">
      <c r="A21" s="64">
        <v>2080505</v>
      </c>
      <c r="B21" s="72" t="s">
        <v>229</v>
      </c>
      <c r="C21" s="63">
        <v>41.52</v>
      </c>
      <c r="D21" s="68">
        <v>41.52</v>
      </c>
      <c r="E21" s="68"/>
      <c r="F21" s="1"/>
      <c r="G21" s="1"/>
      <c r="H21" s="1"/>
    </row>
    <row r="22" spans="1:8" ht="27.95" customHeight="1">
      <c r="A22" s="64">
        <v>2080506</v>
      </c>
      <c r="B22" s="72" t="s">
        <v>230</v>
      </c>
      <c r="C22" s="63">
        <v>20.76</v>
      </c>
      <c r="D22" s="68">
        <v>20.76</v>
      </c>
      <c r="E22" s="68"/>
      <c r="F22" s="1"/>
      <c r="G22" s="1"/>
      <c r="H22" s="1"/>
    </row>
    <row r="23" spans="1:8" ht="27.95" customHeight="1">
      <c r="A23" s="64">
        <v>2080599</v>
      </c>
      <c r="B23" s="72" t="s">
        <v>127</v>
      </c>
      <c r="C23" s="63">
        <v>18.809999999999999</v>
      </c>
      <c r="D23" s="68">
        <v>18.809999999999999</v>
      </c>
      <c r="E23" s="68"/>
      <c r="F23" s="1"/>
      <c r="G23" s="1"/>
      <c r="H23" s="1"/>
    </row>
    <row r="24" spans="1:8" ht="27.95" customHeight="1">
      <c r="A24" s="64">
        <v>20828</v>
      </c>
      <c r="B24" s="72" t="s">
        <v>128</v>
      </c>
      <c r="C24" s="63">
        <v>32.770000000000003</v>
      </c>
      <c r="D24" s="68">
        <v>32.770000000000003</v>
      </c>
      <c r="E24" s="68"/>
      <c r="F24" s="1"/>
      <c r="G24" s="1"/>
      <c r="H24" s="1"/>
    </row>
    <row r="25" spans="1:8" ht="27.95" customHeight="1">
      <c r="A25" s="64">
        <v>2082899</v>
      </c>
      <c r="B25" s="72" t="s">
        <v>129</v>
      </c>
      <c r="C25" s="63">
        <v>32.770000000000003</v>
      </c>
      <c r="D25" s="68">
        <v>32.770000000000003</v>
      </c>
      <c r="E25" s="68"/>
      <c r="F25" s="1"/>
      <c r="G25" s="1"/>
      <c r="H25" s="1"/>
    </row>
    <row r="26" spans="1:8" ht="27.95" customHeight="1">
      <c r="A26" s="64">
        <v>20899</v>
      </c>
      <c r="B26" s="72" t="s">
        <v>231</v>
      </c>
      <c r="C26" s="63">
        <v>0.78</v>
      </c>
      <c r="D26" s="68">
        <v>0.78</v>
      </c>
      <c r="E26" s="68"/>
      <c r="F26" s="1"/>
      <c r="G26" s="1"/>
      <c r="H26" s="1"/>
    </row>
    <row r="27" spans="1:8" ht="27.95" customHeight="1">
      <c r="A27" s="64">
        <v>2089901</v>
      </c>
      <c r="B27" s="72" t="s">
        <v>232</v>
      </c>
      <c r="C27" s="63">
        <v>0.78</v>
      </c>
      <c r="D27" s="68">
        <v>0.78</v>
      </c>
      <c r="E27" s="68"/>
      <c r="F27" s="1"/>
      <c r="G27" s="1"/>
      <c r="H27" s="1"/>
    </row>
    <row r="28" spans="1:8" ht="27.95" customHeight="1">
      <c r="A28" s="64">
        <v>210</v>
      </c>
      <c r="B28" s="72" t="s">
        <v>109</v>
      </c>
      <c r="C28" s="63">
        <v>25.95</v>
      </c>
      <c r="D28" s="68">
        <v>25.95</v>
      </c>
      <c r="E28" s="68"/>
      <c r="F28" s="1"/>
      <c r="G28" s="1"/>
      <c r="H28" s="1"/>
    </row>
    <row r="29" spans="1:8" ht="27.95" customHeight="1">
      <c r="A29" s="64">
        <v>21011</v>
      </c>
      <c r="B29" s="72" t="s">
        <v>133</v>
      </c>
      <c r="C29" s="63">
        <v>25.95</v>
      </c>
      <c r="D29" s="68">
        <v>25.95</v>
      </c>
      <c r="E29" s="68"/>
      <c r="F29" s="1"/>
      <c r="G29" s="1"/>
      <c r="H29" s="1"/>
    </row>
    <row r="30" spans="1:8" ht="27.95" customHeight="1">
      <c r="A30" s="64">
        <v>2101101</v>
      </c>
      <c r="B30" s="72" t="s">
        <v>134</v>
      </c>
      <c r="C30" s="63">
        <v>14.92</v>
      </c>
      <c r="D30" s="68">
        <v>14.92</v>
      </c>
      <c r="E30" s="68"/>
      <c r="F30" s="1"/>
      <c r="G30" s="1"/>
      <c r="H30" s="1"/>
    </row>
    <row r="31" spans="1:8" ht="27.95" customHeight="1">
      <c r="A31" s="64">
        <v>2101102</v>
      </c>
      <c r="B31" s="72" t="s">
        <v>233</v>
      </c>
      <c r="C31" s="63">
        <v>11.03</v>
      </c>
      <c r="D31" s="68">
        <v>11.03</v>
      </c>
      <c r="E31" s="68"/>
      <c r="F31" s="1"/>
      <c r="G31" s="1"/>
      <c r="H31" s="1"/>
    </row>
    <row r="32" spans="1:8" ht="27.95" customHeight="1">
      <c r="A32" s="64">
        <v>213</v>
      </c>
      <c r="B32" s="72" t="s">
        <v>110</v>
      </c>
      <c r="C32" s="63">
        <v>171.85</v>
      </c>
      <c r="D32" s="68">
        <v>96.15</v>
      </c>
      <c r="E32" s="68">
        <v>75.7</v>
      </c>
      <c r="F32" s="1"/>
      <c r="G32" s="1"/>
      <c r="H32" s="1"/>
    </row>
    <row r="33" spans="1:8" ht="27.95" customHeight="1">
      <c r="A33" s="64">
        <v>21301</v>
      </c>
      <c r="B33" s="72" t="s">
        <v>234</v>
      </c>
      <c r="C33" s="63">
        <v>96.15</v>
      </c>
      <c r="D33" s="68">
        <v>96.15</v>
      </c>
      <c r="E33" s="68"/>
      <c r="F33" s="1"/>
      <c r="G33" s="1"/>
      <c r="H33" s="1"/>
    </row>
    <row r="34" spans="1:8" ht="27.95" customHeight="1">
      <c r="A34" s="64">
        <v>2130104</v>
      </c>
      <c r="B34" s="72" t="s">
        <v>235</v>
      </c>
      <c r="C34" s="63">
        <v>96.15</v>
      </c>
      <c r="D34" s="68">
        <v>96.15</v>
      </c>
      <c r="E34" s="68"/>
      <c r="F34" s="1"/>
      <c r="G34" s="1"/>
      <c r="H34" s="1"/>
    </row>
    <row r="35" spans="1:8" ht="27.95" customHeight="1">
      <c r="A35" s="64">
        <v>21307</v>
      </c>
      <c r="B35" s="72" t="s">
        <v>236</v>
      </c>
      <c r="C35" s="63">
        <v>75.7</v>
      </c>
      <c r="D35" s="68"/>
      <c r="E35" s="68">
        <v>75.7</v>
      </c>
      <c r="F35" s="1"/>
      <c r="G35" s="1"/>
      <c r="H35" s="1"/>
    </row>
    <row r="36" spans="1:8" ht="27.95" customHeight="1">
      <c r="A36" s="64">
        <v>2130705</v>
      </c>
      <c r="B36" s="72" t="s">
        <v>237</v>
      </c>
      <c r="C36" s="63">
        <v>75.7</v>
      </c>
      <c r="D36" s="68"/>
      <c r="E36" s="68">
        <v>75.7</v>
      </c>
      <c r="F36" s="1"/>
      <c r="G36" s="1"/>
      <c r="H36" s="1"/>
    </row>
    <row r="37" spans="1:8" ht="27.95" customHeight="1">
      <c r="A37" s="64">
        <v>221</v>
      </c>
      <c r="B37" s="72" t="s">
        <v>111</v>
      </c>
      <c r="C37" s="63">
        <v>47.96</v>
      </c>
      <c r="D37" s="68">
        <v>47.96</v>
      </c>
      <c r="E37" s="68"/>
      <c r="F37" s="1"/>
      <c r="G37" s="1"/>
      <c r="H37" s="1"/>
    </row>
    <row r="38" spans="1:8" ht="27.95" customHeight="1">
      <c r="A38" s="64">
        <v>22102</v>
      </c>
      <c r="B38" s="72" t="s">
        <v>140</v>
      </c>
      <c r="C38" s="63">
        <v>47.96</v>
      </c>
      <c r="D38" s="68">
        <v>47.96</v>
      </c>
      <c r="E38" s="68"/>
      <c r="F38" s="1"/>
      <c r="G38" s="1"/>
      <c r="H38" s="1"/>
    </row>
    <row r="39" spans="1:8" ht="27.95" customHeight="1">
      <c r="A39" s="64">
        <v>2210201</v>
      </c>
      <c r="B39" s="72" t="s">
        <v>238</v>
      </c>
      <c r="C39" s="63">
        <v>47.96</v>
      </c>
      <c r="D39" s="68">
        <v>47.96</v>
      </c>
      <c r="E39" s="68"/>
      <c r="F39" s="1"/>
      <c r="G39" s="1"/>
      <c r="H39" s="1"/>
    </row>
  </sheetData>
  <mergeCells count="3">
    <mergeCell ref="A2:H2"/>
    <mergeCell ref="A5:B5"/>
    <mergeCell ref="G3:H3"/>
  </mergeCells>
  <phoneticPr fontId="2" type="noConversion"/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10"/>
  <sheetViews>
    <sheetView workbookViewId="0">
      <selection activeCell="G12" sqref="G12"/>
    </sheetView>
  </sheetViews>
  <sheetFormatPr defaultRowHeight="13.5"/>
  <cols>
    <col min="1" max="1" width="20.125" customWidth="1"/>
    <col min="4" max="4" width="13" customWidth="1"/>
    <col min="5" max="5" width="13.625" customWidth="1"/>
    <col min="6" max="6" width="9" customWidth="1"/>
    <col min="7" max="7" width="11" customWidth="1"/>
    <col min="10" max="10" width="9.25" customWidth="1"/>
    <col min="11" max="11" width="13.125" customWidth="1"/>
  </cols>
  <sheetData>
    <row r="1" spans="1:11" ht="20.25">
      <c r="A1" s="17" t="s">
        <v>90</v>
      </c>
    </row>
    <row r="2" spans="1:11" ht="28.5">
      <c r="A2" s="89" t="s">
        <v>242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>
      <c r="A3" s="11"/>
      <c r="B3" s="11"/>
      <c r="C3" s="11"/>
      <c r="D3" s="11"/>
      <c r="E3" s="11"/>
      <c r="F3" s="11"/>
      <c r="G3" s="12"/>
      <c r="H3" s="12"/>
      <c r="I3" s="12"/>
      <c r="J3" s="12"/>
      <c r="K3" s="12"/>
    </row>
    <row r="4" spans="1:11">
      <c r="A4" s="11"/>
      <c r="B4" s="12"/>
      <c r="C4" s="11"/>
      <c r="D4" s="13"/>
      <c r="E4" s="13"/>
      <c r="F4" s="13"/>
      <c r="G4" s="12"/>
      <c r="H4" s="12"/>
      <c r="I4" s="12"/>
      <c r="J4" s="12"/>
      <c r="K4" s="13" t="s">
        <v>74</v>
      </c>
    </row>
    <row r="5" spans="1:11">
      <c r="A5" s="90" t="s">
        <v>75</v>
      </c>
      <c r="B5" s="88" t="s">
        <v>76</v>
      </c>
      <c r="C5" s="88" t="s">
        <v>77</v>
      </c>
      <c r="D5" s="88" t="s">
        <v>78</v>
      </c>
      <c r="E5" s="88" t="s">
        <v>79</v>
      </c>
      <c r="F5" s="88" t="s">
        <v>80</v>
      </c>
      <c r="G5" s="88" t="s">
        <v>81</v>
      </c>
      <c r="H5" s="88"/>
      <c r="I5" s="88" t="s">
        <v>82</v>
      </c>
      <c r="J5" s="88" t="s">
        <v>83</v>
      </c>
      <c r="K5" s="88" t="s">
        <v>84</v>
      </c>
    </row>
    <row r="6" spans="1:11" ht="60.75" customHeight="1">
      <c r="A6" s="90"/>
      <c r="B6" s="88"/>
      <c r="C6" s="88"/>
      <c r="D6" s="88"/>
      <c r="E6" s="88"/>
      <c r="F6" s="88"/>
      <c r="G6" s="23" t="s">
        <v>85</v>
      </c>
      <c r="H6" s="23" t="s">
        <v>86</v>
      </c>
      <c r="I6" s="88"/>
      <c r="J6" s="88"/>
      <c r="K6" s="88"/>
    </row>
    <row r="7" spans="1:11" ht="30" customHeight="1">
      <c r="A7" s="24" t="s">
        <v>76</v>
      </c>
      <c r="B7" s="66">
        <v>300</v>
      </c>
      <c r="C7" s="67"/>
      <c r="D7" s="66">
        <v>300</v>
      </c>
      <c r="E7" s="22"/>
      <c r="F7" s="22"/>
      <c r="G7" s="22"/>
      <c r="H7" s="22"/>
      <c r="I7" s="22"/>
      <c r="J7" s="22"/>
      <c r="K7" s="22"/>
    </row>
    <row r="8" spans="1:11" ht="30" customHeight="1">
      <c r="A8" s="24" t="s">
        <v>87</v>
      </c>
      <c r="B8" s="66">
        <v>40</v>
      </c>
      <c r="C8" s="67"/>
      <c r="D8" s="66">
        <v>40</v>
      </c>
      <c r="E8" s="22"/>
      <c r="F8" s="22"/>
      <c r="G8" s="22"/>
      <c r="H8" s="22"/>
      <c r="I8" s="22"/>
      <c r="J8" s="22"/>
      <c r="K8" s="22"/>
    </row>
    <row r="9" spans="1:11" ht="30" customHeight="1">
      <c r="A9" s="24" t="s">
        <v>88</v>
      </c>
      <c r="B9" s="66"/>
      <c r="C9" s="67"/>
      <c r="D9" s="66"/>
      <c r="E9" s="22"/>
      <c r="F9" s="22"/>
      <c r="G9" s="22"/>
      <c r="H9" s="22"/>
      <c r="I9" s="22"/>
      <c r="J9" s="22"/>
      <c r="K9" s="22"/>
    </row>
    <row r="10" spans="1:11" ht="30" customHeight="1">
      <c r="A10" s="24" t="s">
        <v>89</v>
      </c>
      <c r="B10" s="66">
        <v>260</v>
      </c>
      <c r="C10" s="67"/>
      <c r="D10" s="66">
        <v>260</v>
      </c>
      <c r="E10" s="22"/>
      <c r="F10" s="22"/>
      <c r="G10" s="22"/>
      <c r="H10" s="22"/>
      <c r="I10" s="22"/>
      <c r="J10" s="22"/>
      <c r="K10" s="22"/>
    </row>
  </sheetData>
  <mergeCells count="11">
    <mergeCell ref="K5:K6"/>
    <mergeCell ref="A2:K2"/>
    <mergeCell ref="A5:A6"/>
    <mergeCell ref="B5:B6"/>
    <mergeCell ref="C5:C6"/>
    <mergeCell ref="D5:D6"/>
    <mergeCell ref="E5:E6"/>
    <mergeCell ref="F5:F6"/>
    <mergeCell ref="G5:H5"/>
    <mergeCell ref="I5:I6"/>
    <mergeCell ref="J5:J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胡浩</dc:creator>
  <cp:lastModifiedBy>Administrator</cp:lastModifiedBy>
  <cp:lastPrinted>2020-02-06T03:10:54Z</cp:lastPrinted>
  <dcterms:created xsi:type="dcterms:W3CDTF">2020-01-07T07:24:41Z</dcterms:created>
  <dcterms:modified xsi:type="dcterms:W3CDTF">2020-02-06T03:31:17Z</dcterms:modified>
</cp:coreProperties>
</file>